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Kussainova\Downloads\"/>
    </mc:Choice>
  </mc:AlternateContent>
  <xr:revisionPtr revIDLastSave="0" documentId="13_ncr:1_{B4B40754-AB0C-4945-9361-B1A3598E7995}"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Лист1" sheetId="1" r:id="rId1"/>
  </sheets>
  <externalReferences>
    <externalReference r:id="rId2"/>
  </externalReferences>
  <definedNames>
    <definedName name="_GoBack" localSheetId="0">Лист1!#REF!</definedName>
    <definedName name="_xlnm._FilterDatabase" localSheetId="0" hidden="1">Лист1!$6:$11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I29" i="1"/>
</calcChain>
</file>

<file path=xl/sharedStrings.xml><?xml version="1.0" encoding="utf-8"?>
<sst xmlns="http://schemas.openxmlformats.org/spreadsheetml/2006/main" count="179" uniqueCount="150">
  <si>
    <t>№</t>
  </si>
  <si>
    <t>Банкроттың тегі, аты, әкесінің аты (егер ол жеке басты куәландыратын құжатта көрсетілсе) немесе атауы</t>
  </si>
  <si>
    <t>Банкроттың жеке сәйкестендіру нөмірі немесе бизнес-сәйкестендіру нөмірі</t>
  </si>
  <si>
    <t>Банкроттың заңды мекенжайы</t>
  </si>
  <si>
    <t>Кредиторлар жиналысын өткізу күні</t>
  </si>
  <si>
    <t>Кредиторлар жиналысын өткізу уақыты</t>
  </si>
  <si>
    <t>Кредиторлар жиналысын өткізу жері</t>
  </si>
  <si>
    <t>Кредиторлар жиналысының күн тәртібі</t>
  </si>
  <si>
    <t>Кредиторлар жиналысының қарауына жататын материалдармен танысу тәртібі</t>
  </si>
  <si>
    <t xml:space="preserve">Әкімшінің байланыс деректері (телефоны, электрондық мекенжайы) </t>
  </si>
  <si>
    <t>Хабарландыруды орналастыру күні</t>
  </si>
  <si>
    <t xml:space="preserve">3 жұмыс күні қалғанда жиналыс өткізу жері бойынша материалдармен танысу тәртібі. </t>
  </si>
  <si>
    <t xml:space="preserve">Жиналыс өткізуге: 3 жұмыс күні қалғанда жиналыс өткізу жері бойынша материалдармен танысу тәртібі. </t>
  </si>
  <si>
    <t>87052648933 sapar_111@mail.ru</t>
  </si>
  <si>
    <t>87781005957,  bek_nsn@mail.ru</t>
  </si>
  <si>
    <t>Астана қаласы,  Петрова көшесі, 18/2, оф 301</t>
  </si>
  <si>
    <t xml:space="preserve"> 8 707 619 99 97 эл.адрес: aidos-karin@mail.ru</t>
  </si>
  <si>
    <t>Сіз кредиторлар жиналысында қарастырылатын материалдармен жиналыс басталғанға дейін 3 жұмыс күнінен кешіктірмей мына мекен-жайда таныса аласыз: Астана қаласы,  Петрова көшесі, 18/2, оф 301</t>
  </si>
  <si>
    <t>87014036875 murzabekov_ilyas@mail.ru</t>
  </si>
  <si>
    <t xml:space="preserve">Жиналысқа  сұрақтарын қарастыруға қатысты мәліметтер кредиторларға жиналыс барысында ұсынылады </t>
  </si>
  <si>
    <t>Банкроттық рәсімінде кредиторлар жиналысын өткізу туралы хабар</t>
  </si>
  <si>
    <t>Астана қ,  Байтұрсынов көш.,37, оф.9</t>
  </si>
  <si>
    <t>Астана қ, Жұбанов көш., 16 үй</t>
  </si>
  <si>
    <t>210340029274</t>
  </si>
  <si>
    <t xml:space="preserve">Астана қ., Абай д.,  24/1  үй  </t>
  </si>
  <si>
    <t>Астана қ, М, Ауэзов к., 34 үй, каб. 214</t>
  </si>
  <si>
    <t>1. Банкроттық рәсімнің мерзімін ұзарту. 2. Есеп беру. 3. Әкімшілік шығындар.</t>
  </si>
  <si>
    <t>ЖШС "СтройМонтажПроф"</t>
  </si>
  <si>
    <t xml:space="preserve">Материалдармен танысу 3 күн бұрын несиегердің жиналысының өткізілетін мекен-жайда болады. </t>
  </si>
  <si>
    <t xml:space="preserve"> «SENAY METAL STROY»  ЖШС</t>
  </si>
  <si>
    <t>Астана қ., Мәлік Ғабдуллин көш., 12/1 үй, 2 кең.</t>
  </si>
  <si>
    <t>Астана қ., Айманов көш., 6 үй</t>
  </si>
  <si>
    <t xml:space="preserve"> "KAZMEP"  ЖШС</t>
  </si>
  <si>
    <t>Астана қ,  Сыганак  көш., 29</t>
  </si>
  <si>
    <t>Астана қ, Мәңгілік Ел даңғылы., 63 үй. Онлайн әдісімен ватсап арқылы</t>
  </si>
  <si>
    <t xml:space="preserve"> "Алтын жиек Н" ЖШС</t>
  </si>
  <si>
    <t>070440012051</t>
  </si>
  <si>
    <t xml:space="preserve"> Астана қаласы,  Байқоныр ауданы, Созақ к-сі, 3/1 ү.</t>
  </si>
  <si>
    <t>Өндіріп алушыны атқару парағы бойынша ауыстыру</t>
  </si>
  <si>
    <t>Астана қ-сы, Республика даңғылы, 52</t>
  </si>
  <si>
    <t>14:30</t>
  </si>
  <si>
    <t xml:space="preserve">1. Банкроттық рәсімінің мерзімін ұзарту. 2. Банкроттықты басқарушының корытынды есебін бекіту         </t>
  </si>
  <si>
    <t xml:space="preserve">1) сот шешімін орындау тәсілін және тәртібін өзгерту мәселесін қарау; 2) борышкердің қорытынды есебін және тарату балансын келістіру; </t>
  </si>
  <si>
    <t xml:space="preserve">1.  Банкроттық істі ұзарту туралы      </t>
  </si>
  <si>
    <t>Астана қ., Сарыарка к-сі, 37 ғимарат, 13 офесі</t>
  </si>
  <si>
    <t>07.01.2026</t>
  </si>
  <si>
    <r>
      <t xml:space="preserve"> </t>
    </r>
    <r>
      <rPr>
        <sz val="12"/>
        <color indexed="8"/>
        <rFont val="Times New Roman"/>
        <family val="1"/>
        <charset val="204"/>
      </rPr>
      <t xml:space="preserve"> "Электрод Центр" ЖШС</t>
    </r>
  </si>
  <si>
    <t>тел.87029891911, эл. адрес  bektanova08@gmail.com</t>
  </si>
  <si>
    <t>"Бетон и К" ЖШС</t>
  </si>
  <si>
    <t>Астана қ., Құмкент көшесі,  62/1 ұй</t>
  </si>
  <si>
    <t>Астана қ., Бейбитшилик көшесі, 18 ұй, 3 кеңсе</t>
  </si>
  <si>
    <t>8-777-98 000 66  kasym.56@mail.ru</t>
  </si>
  <si>
    <t>1. Астан каласының МАЭС 10.05.2023 жылғы №7119-23-00-2/3943 сомасы 2 254 000,0 тенгеге және  26.05.2023 жылғы №7119-23-00-2/3943 сомасы 637 200,0 тенгеге  решімдері бойынша талап ету құқығын «Бетон и К»  ЖШС тен РМБ «Алматы ауданы бойынша кірістер басқармасына» беруді келісу және Астан каласының МАЭС 10.05.2023 жылғы №7119-23-00-2/3945 сомасы 249 000,0 тенгеге, 23.10.2024 жылғы №7119-24-00-2/12773 сомасы 250 000,0 тенгеге, 10.05.2023 жылғы №7119-23-00-2/3951 сомасы 1 500 000,0 тенгеге решімдері бойынша талап ету құқығын «Бетон и К»  ЖШС тен Банкроттық басқарушы Тапаев Қ.А. беруді келісу.
2. «Бетон и К»  ЖШС тің қорытынды есебін және тарату теңгерімін келістіру.</t>
  </si>
  <si>
    <t xml:space="preserve">ЖК "Алтын лес" БАЗАН НАТАЛЬЯ ВАСИЛЬЕВНА </t>
  </si>
  <si>
    <t>650814450260</t>
  </si>
  <si>
    <t>Астана, Красивая көшесі , д.47</t>
  </si>
  <si>
    <t>1) Банкроттық басқарушысының кандидатурасын таңдау, және оның жұмыс ақысын айқындау</t>
  </si>
  <si>
    <t>Жиналыс өткізуге 3 жұмыс күні қалғанда жиналыс өткізу мекен жайы бойынша материалдармен таныстырылады</t>
  </si>
  <si>
    <t xml:space="preserve"> rauan.rrk@gmail.com        8-775-350-37-77</t>
  </si>
  <si>
    <t>Астана қ., Жұбанов 16</t>
  </si>
  <si>
    <t>«AGRO TECH INNOVATION» ЖШС</t>
  </si>
  <si>
    <t>Астана қаласы, Мусрепова, 9, 4</t>
  </si>
  <si>
    <t>Қорытынды есепті бекіту.</t>
  </si>
  <si>
    <t>жұмыс тәртібінде</t>
  </si>
  <si>
    <t>8-747-447-77-30, samalawyer@yandex.ru</t>
  </si>
  <si>
    <t>Астана қаласы, Сарыарқа ауданы, Республика даңғылы, 3 үй, 22 пәтер, z10h4d3 пошталық индексі</t>
  </si>
  <si>
    <t xml:space="preserve">1.  Банкроттық істі ұзарту туралы    </t>
  </si>
  <si>
    <t>ТОО «SDA.service» ЖШС</t>
  </si>
  <si>
    <t>«ALATAU VED» ЖШС</t>
  </si>
  <si>
    <t>171140019773</t>
  </si>
  <si>
    <t>Астана қаласы, Алматы ауданы, көшесі Алексей Петров, үй 20, пәт. 89</t>
  </si>
  <si>
    <t>15-00</t>
  </si>
  <si>
    <t>Астана қ,  Мәңгілік Ел д., 63 үй, каб. 302</t>
  </si>
  <si>
    <t xml:space="preserve">1. Банкроттықты басқарушымен шарт жасасады. 2. Шарттың ажырамас бөлігі болып табылатын банкроттық рәсімін жүргізу жөніндегі іс-шаралар жоспарын бекітеді. 3. Әкімшілік шығыстардың сметасын және банкроттық рәсімін жүргізу үшін тартылатын қызметкерлердің санын бекіту туралы. 4. Банкроттықты басқарушыға уәкілетті орган белгілеген шекте төленуге тиіс негізгі сыйақы мөлшерін айқындау. 5. Лауазымды тұлғаларды  субсидиарлық жауапкершілікке тарту.     </t>
  </si>
  <si>
    <t>«Neutrino Ltd»  Жеке компаниясы</t>
  </si>
  <si>
    <t>191240900221</t>
  </si>
  <si>
    <t>Астана қ., Мангилик Ел, здание 55/20, 251-252</t>
  </si>
  <si>
    <t>16-00</t>
  </si>
  <si>
    <t>Банкроттық басқарушының қорытынды баяндамасы мен тарату балансын үйлестіру туралы.</t>
  </si>
  <si>
    <t xml:space="preserve"> «ЕРДӘУІТ-АСТАНА»  ЖШС</t>
  </si>
  <si>
    <t>070540014505</t>
  </si>
  <si>
    <t xml:space="preserve">Астана қ., улица
Аспара,  көршісі   2Б үй, н.п. 9
</t>
  </si>
  <si>
    <t xml:space="preserve">Астана қ., Ф.Оңгарсынова, 10 үй, 42 пәтер
</t>
  </si>
  <si>
    <t xml:space="preserve">1.Мүлікті тікелей сату.
</t>
  </si>
  <si>
    <t xml:space="preserve">Қарауына жататын материалдармен кредиторлар жиналыс басында жұмыс тәртібінде таныстырылады.  </t>
  </si>
  <si>
    <t>8-7775747253, karaganda_okp@mail.ru</t>
  </si>
  <si>
    <t>«EZAP engineering» ЖШС</t>
  </si>
  <si>
    <t>230540005878</t>
  </si>
  <si>
    <t>Астана қаласы, Сарыарқа ауданы, Тұрғын үй алабы Көктал, көшесі 12-1, үй 8, пәт. 6</t>
  </si>
  <si>
    <t>Астана қ, М, Ауэзов к., 34 үй, каб. 312</t>
  </si>
  <si>
    <t xml:space="preserve">1. Банкроттықты басқарушымен шарт жасасады. 2. Шарттың ажырамас бөлігі болып табылатын банкроттық рәсімін жүргізу жөніндегі іс-шаралар жоспарын бекітеді. 3. Әкімшілік шығыстардың сметасын және банкроттық рәсімін жүргізу үшін тартылатын қызметкерлердің санын бекіту туралы. 4. Банкроттықты басқарушыға уәкілетті орган белгілеген шекте төленуге тиіс негізгі сыйақы мөлшерін айқындау. </t>
  </si>
  <si>
    <t>"Frank company" ЖШС</t>
  </si>
  <si>
    <t>160840009826</t>
  </si>
  <si>
    <t>Астана қ., Брусиловский к. 17 үй 2 офис</t>
  </si>
  <si>
    <t>15:00</t>
  </si>
  <si>
    <t>Астана қ., Адырна к.24/1 ұй, 35 каб.</t>
  </si>
  <si>
    <t>1-дебиторлық борышы туралы 2-Қорытынды есепке келісім беру туралы</t>
  </si>
  <si>
    <t>«ГИС Телеком» ЖШС</t>
  </si>
  <si>
    <t>050940008155</t>
  </si>
  <si>
    <t>г. Алматы, Мирас ықшам ауданы, 99</t>
  </si>
  <si>
    <t>Алматы қ., Мирас ықшам ауданы, 99 үй</t>
  </si>
  <si>
    <t xml:space="preserve">1. Банкроттың мүліктік массасын түгендеу туралы есепті қарау 2. Кепілге қойылған мүлікті қоспағанда, мүлікті бағалау жүргізу туралы шешім қабылдау 3. Банкроттың қызметін жалғастыру (тоқтату) туралы шешім қабылдау  4. Әкімші қызметін жүзеге асыруға құқығы бар тұлғалардың хабарламалар тізіліміне енгізілген тұлғалар арасынан банкроттық басқарушының кандидатурасын таңдау 5. Кредиторлар комитетін құру туралы шешім қабылдау 6. Кредиторлар комитетінің сандық құрамын айқындау және оның құрамын, кредиторлар комитетінің төрағасын бекіту 7. Кредиторлар комитетінің жұмыс регламентін бекіту  8. Уәкілетті орган белгілеген шектерде банкроттық басқарушының негізгі сыйақысының мөлшерін айқындау                 </t>
  </si>
  <si>
    <t>сағат 09.00-ден 18.00-ге дейін, басқарушыға материалдармен танысудың қажетті уақыты туралы алдын ала хабарлап</t>
  </si>
  <si>
    <t>8 747 653 52 66 zhurtybai93@mail.ru</t>
  </si>
  <si>
    <t>«Автодорожно-строительные технологии-Казахстан» ЖШС</t>
  </si>
  <si>
    <t xml:space="preserve">қ. Астана , Богенбай батыр  даңғылы,  32/1 үй. 23 кеңсе </t>
  </si>
  <si>
    <t xml:space="preserve"> Астана қ. М. Ауезова к. 34 үй.</t>
  </si>
  <si>
    <t xml:space="preserve">1) Банкроттық басқарушының атқарылған жұмысы туралы есем                 2) Банкроттық басқарушыны шеттеу                                    3) Жаңа банкроттық басқарушыны таңдау </t>
  </si>
  <si>
    <t>Мәселені қарау үшін қажетті мәліметтер несиегерлерге 3 күнге кеш емес уакытт арасында жиналыска дейін на мекежайында танысуга болады:  Астана қ. М. Ауезова к. 34 үй.</t>
  </si>
  <si>
    <t xml:space="preserve"> 8-702-604-50-74 me.moldasheva@kgd.gov.kz</t>
  </si>
  <si>
    <t>110840017104</t>
  </si>
  <si>
    <t xml:space="preserve"> «Нур-Жар Строй» ЖШС</t>
  </si>
  <si>
    <t>Астана қ., ХМЕЛЬНИЦКОГО  к. 49</t>
  </si>
  <si>
    <t>Астанинский бетонный комбинат "МАҚСАТ" ЖШС</t>
  </si>
  <si>
    <t>050240000203</t>
  </si>
  <si>
    <t>Астана қ., Буйрат к. 16</t>
  </si>
  <si>
    <t xml:space="preserve"> Астана қ. А.Жубанова  к. 16 үй.</t>
  </si>
  <si>
    <t xml:space="preserve">1) Банкроттық рәсімін ұзарту            2) Банкроттық басқарушыны шеттеу                                    3) Жаңа банкроттық басқарушыны таңдау </t>
  </si>
  <si>
    <t>8-775-105-78-87   ma.omirserik@kgd.gov.kz</t>
  </si>
  <si>
    <t xml:space="preserve"> "QazQuartet"  </t>
  </si>
  <si>
    <t>170940030542</t>
  </si>
  <si>
    <t>8-701-100-70-06 s.yerkebayev@kgd.gov.kz</t>
  </si>
  <si>
    <t xml:space="preserve"> Астана қ. Мангилик Ел  даңғылы 63.</t>
  </si>
  <si>
    <t>Мәселені қарау үшін қажетті мәліметтер несиегерлерге 3 күнге кеш емес уакытт арасында жиналыска дейін на мекежайында танысуга болады:   Астана қ. Мангилик Ел  даңғылы 63.</t>
  </si>
  <si>
    <t>Астана қ., Динмухамед Конаевк. 12/1 ВП-36</t>
  </si>
  <si>
    <t>ЖСК «KAZAF premium»</t>
  </si>
  <si>
    <t>г. Астана, "Нұра" ауданы,Cарайшык к-сы , 5 ү. 12 п.</t>
  </si>
  <si>
    <t>г. Астана, "Нұра" ауданы,Мәнгілік ел к-сы, 63 ү</t>
  </si>
  <si>
    <t>1. ҚР Заңының 7-бабының негіздері болған кезде ҚР соттарына талап қоюды беру мәселесі;
2. Жауапты тұлғаларды субсидиарлық жауапкершілікке тарту мәселесі.</t>
  </si>
  <si>
    <t xml:space="preserve">Несиегерлер жиналысында қаралатын құжаттармен жиналыс өткізу күніне 3 жұмыс күн қалғанда танысуға болады  </t>
  </si>
  <si>
    <t>8-775-433-39-79 marat_usembaev@mail.ru</t>
  </si>
  <si>
    <t xml:space="preserve"> "WTB TRADE" ЖШС</t>
  </si>
  <si>
    <t>181040009586</t>
  </si>
  <si>
    <t xml:space="preserve">Астана қ., 85 көшесі,  7/1 құрылым
</t>
  </si>
  <si>
    <t xml:space="preserve">Астана қ.,  Ф.Оңгарсынова ,  10 үй, 42 пәтр құрылым
</t>
  </si>
  <si>
    <t>1. Талапкерді ауыстыру.</t>
  </si>
  <si>
    <t xml:space="preserve">Астана қ.,  М. Ауэзов көшесі, 36 үй
</t>
  </si>
  <si>
    <t xml:space="preserve">1.Сату жоспарын үйлестіру.
</t>
  </si>
  <si>
    <t>ЖШС "ПромТорг-ПБ"</t>
  </si>
  <si>
    <t>040240004343</t>
  </si>
  <si>
    <t>Астана қ, Отырар көш, 4/2, ВП-8</t>
  </si>
  <si>
    <t>Астана қаласы, Есіл ауданы, Мәңгілік Ел даңғылы, 55а</t>
  </si>
  <si>
    <t>Банкроттықты басқарушыны тағайындау</t>
  </si>
  <si>
    <t>1. Талап қоюшының ауысуы туралы</t>
  </si>
  <si>
    <t>«Corona Astana» ЖШС</t>
  </si>
  <si>
    <t xml:space="preserve">қ. Астана , Туран  даңғылы,  21 үй. </t>
  </si>
  <si>
    <t xml:space="preserve">қ. Астана , Кабанбай батыр  даңғылы,  33 үй. </t>
  </si>
  <si>
    <t xml:space="preserve">1) Банкроттық басқарушыны қосымша сыйақының мөлшерін есептеудің негіздемесі мен егжей-тегжейлі есебін ұсынуға міндеттеу туралы.
</t>
  </si>
  <si>
    <t xml:space="preserve">Мәселені қарау үшін қажетті мәліметтер несиегерлерге 3 күнге кеш емес уакытт арасында жиналыска дейін на мекежайында танысуга болады: қ. Астана , Кабанбай батыр  даңғылы,  33 үй. </t>
  </si>
  <si>
    <t xml:space="preserve"> 8-702-590-88-50 ma.aldabergen@kgd.gov.kz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</si>
</sst>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quot;_-;\-* #,##0.00\ &quot;₽&quot;_-;_-* &quot;-&quot;??\ &quot;₽&quot;_-;_-@_-"/>
    <numFmt numFmtId="43" formatCode="_-* #,##0.00_-;\-* #,##0.00_-;_-* &quot;-&quot;??_-;_-@_-"/>
    <numFmt numFmtId="164" formatCode="_-* #,##0.00\ _₽_-;\-* #,##0.00\ _₽_-;_-* &quot;-&quot;??\ _₽_-;_-@_-"/>
    <numFmt numFmtId="165" formatCode="_-* #,##0.00\ _₸_-;\-* #,##0.00\ _₸_-;_-* &quot;-&quot;??\ _₸_-;_-@_-"/>
    <numFmt numFmtId="166" formatCode="_-* #,##0.00_р_._-;\-* #,##0.00_р_._-;_-* &quot;-&quot;??_р_._-;_-@_-"/>
    <numFmt numFmtId="167" formatCode="000000000000"/>
    <numFmt numFmtId="168" formatCode="[$-F400]h:mm:ss\ AM/PM"/>
    <numFmt numFmtId="169" formatCode="0;[Red]0"/>
    <numFmt numFmtId="170" formatCode="_-* #,##0.00_р_._-;\-* #,##0.00_р_._-;_-* \-??_р_._-;_-@_-"/>
    <numFmt numFmtId="171" formatCode="_-* #,##0.00\ _₽_-;\-* #,##0.00\ _₽_-;_-* \-??\ _₽_-;_-@_-"/>
    <numFmt numFmtId="172" formatCode="_-* #,##0.00\ _р_._-;\-* #,##0.00\ _р_._-;_-* &quot;-&quot;??\ _р_._-;_-@_-"/>
    <numFmt numFmtId="173" formatCode="[$-419]General"/>
    <numFmt numFmtId="174" formatCode="dd\.mm\.yyyy;@"/>
    <numFmt numFmtId="175" formatCode="000000"/>
    <numFmt numFmtId="176" formatCode="hh:mm"/>
  </numFmts>
  <fonts count="100" x14ac:knownFonts="1">
    <font>
      <sz val="11"/>
      <color theme="1"/>
      <name val="Calibri"/>
      <family val="2"/>
      <charset val="204"/>
      <scheme val="minor"/>
    </font>
    <font>
      <sz val="11"/>
      <color theme="1"/>
      <name val="Calibri"/>
      <family val="2"/>
      <charset val="1"/>
      <scheme val="minor"/>
    </font>
    <font>
      <sz val="11"/>
      <color theme="1"/>
      <name val="Calibri"/>
      <family val="2"/>
      <charset val="1"/>
      <scheme val="minor"/>
    </font>
    <font>
      <sz val="11"/>
      <color theme="1"/>
      <name val="Calibri"/>
      <family val="2"/>
      <charset val="204"/>
      <scheme val="minor"/>
    </font>
    <font>
      <sz val="10"/>
      <name val="Arial"/>
      <family val="2"/>
      <charset val="204"/>
    </font>
    <font>
      <sz val="10"/>
      <name val="Arial Cyr"/>
      <family val="2"/>
      <charset val="204"/>
    </font>
    <font>
      <sz val="11"/>
      <color indexed="8"/>
      <name val="Calibri"/>
      <family val="2"/>
      <charset val="204"/>
    </font>
    <font>
      <b/>
      <sz val="11"/>
      <color indexed="63"/>
      <name val="Calibri"/>
      <family val="2"/>
      <charset val="204"/>
    </font>
    <font>
      <sz val="10"/>
      <name val="Arial Cyr"/>
      <charset val="204"/>
    </font>
    <font>
      <sz val="10"/>
      <color indexed="8"/>
      <name val="Arial"/>
      <family val="2"/>
      <charset val="204"/>
    </font>
    <font>
      <sz val="11"/>
      <color indexed="8"/>
      <name val="Calibri"/>
      <family val="2"/>
    </font>
    <font>
      <sz val="11"/>
      <color indexed="18"/>
      <name val="Calibri"/>
      <family val="2"/>
      <charset val="204"/>
    </font>
    <font>
      <sz val="10"/>
      <name val="Arial"/>
      <family val="2"/>
    </font>
    <font>
      <sz val="11"/>
      <color indexed="9"/>
      <name val="Calibri"/>
      <family val="2"/>
      <charset val="204"/>
    </font>
    <font>
      <sz val="11"/>
      <color indexed="17"/>
      <name val="Calibri"/>
      <family val="2"/>
      <charset val="204"/>
    </font>
    <font>
      <sz val="11"/>
      <color indexed="62"/>
      <name val="Calibri"/>
      <family val="2"/>
      <charset val="204"/>
    </font>
    <font>
      <b/>
      <sz val="11"/>
      <color indexed="52"/>
      <name val="Calibri"/>
      <family val="2"/>
      <charset val="204"/>
    </font>
    <font>
      <u/>
      <sz val="12.65"/>
      <color indexed="1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u/>
      <sz val="11"/>
      <color indexed="12"/>
      <name val="Calibri"/>
      <family val="2"/>
      <charset val="204"/>
    </font>
    <font>
      <b/>
      <sz val="18"/>
      <color indexed="62"/>
      <name val="Cambria"/>
      <family val="2"/>
      <charset val="204"/>
    </font>
    <font>
      <sz val="11"/>
      <color indexed="64"/>
      <name val="Calibri"/>
      <family val="2"/>
      <charset val="204"/>
    </font>
    <font>
      <u/>
      <sz val="11"/>
      <color indexed="20"/>
      <name val="Calibri"/>
      <family val="2"/>
      <charset val="204"/>
    </font>
    <font>
      <sz val="10"/>
      <name val="Arial Cyr"/>
    </font>
    <font>
      <sz val="10"/>
      <color indexed="64"/>
      <name val="Arial"/>
      <family val="2"/>
      <charset val="204"/>
    </font>
    <font>
      <sz val="11"/>
      <color indexed="72"/>
      <name val="Calibri"/>
      <family val="2"/>
      <charset val="204"/>
    </font>
    <font>
      <u/>
      <sz val="11"/>
      <color indexed="4"/>
      <name val="Calibri"/>
      <family val="2"/>
      <charset val="204"/>
    </font>
    <font>
      <u/>
      <sz val="12.65"/>
      <color indexed="4"/>
      <name val="Calibri"/>
      <family val="2"/>
      <charset val="204"/>
    </font>
    <font>
      <u/>
      <sz val="10"/>
      <color indexed="4"/>
      <name val="Arial"/>
      <family val="2"/>
      <charset val="204"/>
    </font>
    <font>
      <u/>
      <sz val="6.9"/>
      <color indexed="4"/>
      <name val="Arial"/>
      <family val="2"/>
      <charset val="204"/>
    </font>
    <font>
      <b/>
      <sz val="11"/>
      <color indexed="64"/>
      <name val="Calibri"/>
      <family val="2"/>
      <charset val="204"/>
    </font>
    <font>
      <b/>
      <sz val="11"/>
      <color indexed="72"/>
      <name val="Calibri"/>
      <family val="2"/>
      <charset val="204"/>
    </font>
    <font>
      <b/>
      <sz val="18"/>
      <color indexed="56"/>
      <name val="Cambria"/>
      <family val="1"/>
      <charset val="204"/>
    </font>
    <font>
      <sz val="11"/>
      <color indexed="2"/>
      <name val="Calibri"/>
      <family val="2"/>
      <charset val="204"/>
    </font>
    <font>
      <sz val="10"/>
      <color theme="1"/>
      <name val="Arial"/>
      <family val="2"/>
      <charset val="204"/>
    </font>
    <font>
      <sz val="11"/>
      <color rgb="FF000000"/>
      <name val="Calibri"/>
      <family val="2"/>
      <charset val="204"/>
    </font>
    <font>
      <sz val="11"/>
      <color rgb="FF000000"/>
      <name val="Calibri"/>
      <family val="2"/>
    </font>
    <font>
      <sz val="11"/>
      <color rgb="FF008000"/>
      <name val="Calibri"/>
      <family val="2"/>
      <charset val="204"/>
    </font>
    <font>
      <u/>
      <sz val="10"/>
      <color theme="10"/>
      <name val="Arial"/>
      <family val="2"/>
      <charset val="204"/>
    </font>
    <font>
      <u/>
      <sz val="11"/>
      <color theme="10"/>
      <name val="Calibri"/>
      <family val="2"/>
      <charset val="204"/>
      <scheme val="minor"/>
    </font>
    <font>
      <u/>
      <sz val="12.65"/>
      <color theme="10"/>
      <name val="Calibri"/>
      <family val="2"/>
      <charset val="204"/>
    </font>
    <font>
      <u/>
      <sz val="11"/>
      <color theme="10"/>
      <name val="Calibri"/>
      <family val="2"/>
      <charset val="204"/>
    </font>
    <font>
      <u/>
      <sz val="11"/>
      <color theme="10"/>
      <name val="Calibri"/>
      <family val="2"/>
      <scheme val="minor"/>
    </font>
    <font>
      <u/>
      <sz val="6.9"/>
      <color theme="10"/>
      <name val="Arial"/>
      <family val="2"/>
      <charset val="204"/>
    </font>
    <font>
      <b/>
      <sz val="18"/>
      <color theme="3"/>
      <name val="Calibri Light"/>
      <family val="2"/>
      <charset val="204"/>
      <scheme val="major"/>
    </font>
    <font>
      <sz val="11"/>
      <color theme="1"/>
      <name val="Calibri"/>
      <family val="2"/>
      <scheme val="minor"/>
    </font>
    <font>
      <sz val="11"/>
      <color theme="1"/>
      <name val="Calibri"/>
      <family val="2"/>
      <charset val="1"/>
      <scheme val="minor"/>
    </font>
    <font>
      <sz val="10"/>
      <color rgb="FF000000"/>
      <name val="Arial"/>
      <family val="2"/>
      <charset val="204"/>
    </font>
    <font>
      <sz val="10"/>
      <color rgb="FF000000"/>
      <name val="Calibri"/>
      <family val="2"/>
      <charset val="204"/>
      <scheme val="minor"/>
    </font>
    <font>
      <u/>
      <sz val="11"/>
      <color theme="11"/>
      <name val="Calibri"/>
      <family val="2"/>
      <charset val="204"/>
      <scheme val="minor"/>
    </font>
    <font>
      <sz val="11"/>
      <name val="Calibri"/>
      <family val="2"/>
      <charset val="204"/>
    </font>
    <font>
      <b/>
      <sz val="11"/>
      <name val="Calibri"/>
      <family val="2"/>
      <charset val="204"/>
    </font>
    <font>
      <b/>
      <sz val="18"/>
      <color theme="3"/>
      <name val="Calibri Light"/>
      <family val="1"/>
      <charset val="204"/>
      <scheme val="major"/>
    </font>
    <font>
      <sz val="10"/>
      <name val="Arial"/>
      <family val="2"/>
      <charset val="204"/>
    </font>
    <font>
      <sz val="10"/>
      <name val="Arial"/>
      <family val="2"/>
      <charset val="204"/>
    </font>
    <font>
      <sz val="10"/>
      <name val="Arial"/>
      <family val="2"/>
      <charset val="204"/>
    </font>
    <font>
      <b/>
      <sz val="18"/>
      <color theme="3"/>
      <name val="Cambria"/>
      <family val="2"/>
      <charset val="204"/>
    </font>
    <font>
      <b/>
      <sz val="18"/>
      <color theme="3"/>
      <name val="Cambria"/>
      <family val="1"/>
      <charset val="204"/>
    </font>
    <font>
      <sz val="10"/>
      <name val="Arial"/>
      <family val="2"/>
      <charset val="204"/>
    </font>
    <font>
      <sz val="10"/>
      <name val="Arial"/>
      <family val="2"/>
      <charset val="204"/>
    </font>
    <font>
      <sz val="10"/>
      <name val="Arial"/>
      <family val="2"/>
      <charset val="204"/>
    </font>
    <font>
      <sz val="10"/>
      <color rgb="FF000000"/>
      <name val="Calibri"/>
      <family val="2"/>
      <charset val="204"/>
      <scheme val="minor"/>
    </font>
    <font>
      <sz val="10"/>
      <name val="Arial"/>
      <family val="2"/>
      <charset val="204"/>
    </font>
    <font>
      <sz val="10"/>
      <name val="Arial"/>
      <family val="2"/>
      <charset val="204"/>
    </font>
    <font>
      <sz val="10"/>
      <name val="Arial"/>
      <family val="2"/>
      <charset val="204"/>
    </font>
    <font>
      <i/>
      <sz val="11"/>
      <color rgb="FF7F7F7F"/>
      <name val="Calibri"/>
      <family val="2"/>
      <charset val="1"/>
      <scheme val="minor"/>
    </font>
    <font>
      <sz val="10"/>
      <color rgb="FF000000"/>
      <name val="Calibri"/>
      <family val="2"/>
      <charset val="204"/>
      <scheme val="minor"/>
    </font>
    <font>
      <sz val="10"/>
      <name val="Arial"/>
      <family val="2"/>
      <charset val="204"/>
    </font>
    <font>
      <b/>
      <sz val="11"/>
      <color rgb="FF3F3F3F"/>
      <name val="Calibri"/>
      <family val="2"/>
      <charset val="1"/>
      <scheme val="minor"/>
    </font>
    <font>
      <sz val="10"/>
      <name val="Arial"/>
      <family val="2"/>
      <charset val="204"/>
    </font>
    <font>
      <sz val="10"/>
      <name val="Arial"/>
      <family val="2"/>
      <charset val="204"/>
    </font>
    <font>
      <sz val="8"/>
      <name val="Calibri"/>
      <family val="2"/>
      <charset val="204"/>
      <scheme val="minor"/>
    </font>
    <font>
      <i/>
      <sz val="11"/>
      <color rgb="FF7F7F7F"/>
      <name val="Calibri"/>
      <family val="2"/>
      <charset val="204"/>
      <scheme val="minor"/>
    </font>
    <font>
      <sz val="10"/>
      <name val="Arial"/>
      <family val="2"/>
      <charset val="204"/>
    </font>
    <font>
      <u/>
      <sz val="12.65"/>
      <color rgb="FF0000FF"/>
      <name val="Calibri"/>
      <family val="2"/>
      <charset val="204"/>
    </font>
    <font>
      <u/>
      <sz val="12.6"/>
      <color rgb="FF0000FF"/>
      <name val="Calibri"/>
      <family val="2"/>
      <charset val="204"/>
    </font>
    <font>
      <sz val="8"/>
      <name val="Arial"/>
      <family val="2"/>
      <charset val="204"/>
    </font>
    <font>
      <sz val="11"/>
      <color rgb="FF000000"/>
      <name val="Calibri"/>
      <family val="2"/>
      <charset val="204"/>
      <scheme val="minor"/>
    </font>
    <font>
      <sz val="10"/>
      <color rgb="FF000000"/>
      <name val="Calibri"/>
      <family val="2"/>
      <charset val="204"/>
      <scheme val="minor"/>
    </font>
    <font>
      <sz val="12"/>
      <color indexed="8"/>
      <name val="Times New Roman"/>
      <family val="1"/>
      <charset val="204"/>
    </font>
    <font>
      <sz val="12"/>
      <name val="Times New Roman"/>
      <family val="1"/>
      <charset val="204"/>
    </font>
    <font>
      <sz val="12"/>
      <color rgb="FF000000"/>
      <name val="Times New Roman"/>
      <family val="1"/>
      <charset val="204"/>
    </font>
    <font>
      <sz val="12"/>
      <color theme="1"/>
      <name val="Times New Roman"/>
      <family val="1"/>
      <charset val="204"/>
    </font>
    <font>
      <b/>
      <sz val="12"/>
      <name val="Times New Roman"/>
      <family val="1"/>
      <charset val="204"/>
    </font>
    <font>
      <sz val="10"/>
      <name val="Times New Roman"/>
      <family val="1"/>
      <charset val="204"/>
    </font>
    <font>
      <sz val="12"/>
      <name val="Times New Roman"/>
      <family val="1"/>
    </font>
    <font>
      <sz val="12"/>
      <color rgb="FF1D1B10"/>
      <name val="Times New Roman"/>
      <family val="1"/>
      <charset val="204"/>
    </font>
    <font>
      <sz val="12"/>
      <color indexed="12"/>
      <name val="Times New Roman"/>
      <family val="1"/>
      <charset val="204"/>
    </font>
    <font>
      <sz val="11"/>
      <color indexed="8"/>
      <name val="Times New Roman"/>
      <family val="1"/>
      <charset val="204"/>
    </font>
    <font>
      <sz val="10"/>
      <color indexed="8"/>
      <name val="Times New Roman"/>
      <family val="1"/>
      <charset val="204"/>
    </font>
  </fonts>
  <fills count="32">
    <fill>
      <patternFill patternType="none"/>
    </fill>
    <fill>
      <patternFill patternType="gray125"/>
    </fill>
    <fill>
      <patternFill patternType="solid">
        <fgColor indexed="22"/>
        <bgColor indexed="31"/>
      </patternFill>
    </fill>
    <fill>
      <patternFill patternType="solid">
        <fgColor indexed="42"/>
        <bgColor indexed="27"/>
      </patternFill>
    </fill>
    <fill>
      <patternFill patternType="solid">
        <fgColor indexed="62"/>
        <bgColor indexed="56"/>
      </patternFill>
    </fill>
    <fill>
      <patternFill patternType="solid">
        <fgColor indexed="10"/>
        <bgColor indexed="60"/>
      </patternFill>
    </fill>
    <fill>
      <patternFill patternType="solid">
        <fgColor indexed="2"/>
        <bgColor indexed="60"/>
      </patternFill>
    </fill>
    <fill>
      <patternFill patternType="solid">
        <fgColor indexed="57"/>
        <bgColor indexed="21"/>
      </patternFill>
    </fill>
    <fill>
      <patternFill patternType="solid">
        <fgColor indexed="20"/>
        <bgColor indexed="36"/>
      </patternFill>
    </fill>
    <fill>
      <patternFill patternType="solid">
        <fgColor indexed="20"/>
        <bgColor indexed="20"/>
      </patternFill>
    </fill>
    <fill>
      <patternFill patternType="solid">
        <fgColor indexed="49"/>
        <bgColor indexed="40"/>
      </patternFill>
    </fill>
    <fill>
      <patternFill patternType="solid">
        <fgColor indexed="53"/>
        <bgColor indexed="52"/>
      </patternFill>
    </fill>
    <fill>
      <patternFill patternType="solid">
        <fgColor indexed="47"/>
        <bgColor indexed="22"/>
      </patternFill>
    </fill>
    <fill>
      <patternFill patternType="solid">
        <fgColor indexed="55"/>
        <bgColor indexed="23"/>
      </patternFill>
    </fill>
    <fill>
      <patternFill patternType="solid">
        <fgColor indexed="43"/>
        <bgColor indexed="26"/>
      </patternFill>
    </fill>
    <fill>
      <patternFill patternType="solid">
        <fgColor indexed="45"/>
        <bgColor indexed="29"/>
      </patternFill>
    </fill>
    <fill>
      <patternFill patternType="solid">
        <fgColor indexed="26"/>
      </patternFill>
    </fill>
    <fill>
      <patternFill patternType="solid">
        <fgColor indexed="26"/>
        <bgColor indexed="9"/>
      </patternFill>
    </fill>
    <fill>
      <patternFill patternType="solid">
        <fgColor rgb="FFCCFFCC"/>
        <bgColor rgb="FFCCFFFF"/>
      </patternFill>
    </fill>
    <fill>
      <patternFill patternType="solid">
        <fgColor indexed="31"/>
        <bgColor indexed="22"/>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52"/>
        <bgColor indexed="51"/>
      </patternFill>
    </fill>
    <fill>
      <patternFill patternType="solid">
        <fgColor rgb="FFF2F2F2"/>
      </patternFill>
    </fill>
    <fill>
      <patternFill patternType="solid">
        <fgColor theme="0"/>
        <bgColor indexed="64"/>
      </patternFill>
    </fill>
    <fill>
      <patternFill patternType="solid">
        <fgColor rgb="FFFFFFFF"/>
        <bgColor rgb="FF000000"/>
      </patternFill>
    </fill>
    <fill>
      <patternFill patternType="solid">
        <fgColor indexed="9"/>
        <bgColor indexed="64"/>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5671">
    <xf numFmtId="0" fontId="0" fillId="0" borderId="0"/>
    <xf numFmtId="0" fontId="4" fillId="0" borderId="0"/>
    <xf numFmtId="169" fontId="9" fillId="0" borderId="0"/>
    <xf numFmtId="169" fontId="34" fillId="0" borderId="0"/>
    <xf numFmtId="169" fontId="34" fillId="0" borderId="0"/>
    <xf numFmtId="0" fontId="5" fillId="0" borderId="0"/>
    <xf numFmtId="0" fontId="8" fillId="0" borderId="0"/>
    <xf numFmtId="0" fontId="8" fillId="0" borderId="0"/>
    <xf numFmtId="0" fontId="33" fillId="0" borderId="0"/>
    <xf numFmtId="0" fontId="5" fillId="0" borderId="0"/>
    <xf numFmtId="0" fontId="33" fillId="0" borderId="0"/>
    <xf numFmtId="0" fontId="33" fillId="0" borderId="0"/>
    <xf numFmtId="0" fontId="5" fillId="0" borderId="0"/>
    <xf numFmtId="0" fontId="33" fillId="0" borderId="0"/>
    <xf numFmtId="0" fontId="8" fillId="0" borderId="0"/>
    <xf numFmtId="0" fontId="33" fillId="0" borderId="0"/>
    <xf numFmtId="0" fontId="8" fillId="0" borderId="0"/>
    <xf numFmtId="0" fontId="33" fillId="0" borderId="0"/>
    <xf numFmtId="0" fontId="4" fillId="0" borderId="0"/>
    <xf numFmtId="0" fontId="12" fillId="0" borderId="0"/>
    <xf numFmtId="0" fontId="4" fillId="0" borderId="0"/>
    <xf numFmtId="0" fontId="44" fillId="0" borderId="0"/>
    <xf numFmtId="0" fontId="44" fillId="0" borderId="0"/>
    <xf numFmtId="0" fontId="4" fillId="0" borderId="0"/>
    <xf numFmtId="0" fontId="12" fillId="0" borderId="0"/>
    <xf numFmtId="0" fontId="4" fillId="0" borderId="0"/>
    <xf numFmtId="0" fontId="4" fillId="0" borderId="0"/>
    <xf numFmtId="0" fontId="44" fillId="0" borderId="0"/>
    <xf numFmtId="0" fontId="44" fillId="0" borderId="0"/>
    <xf numFmtId="0" fontId="5" fillId="0" borderId="0"/>
    <xf numFmtId="0" fontId="33" fillId="0" borderId="0"/>
    <xf numFmtId="166" fontId="9" fillId="0" borderId="0"/>
    <xf numFmtId="170" fontId="34" fillId="0" borderId="0"/>
    <xf numFmtId="170" fontId="3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0" fillId="0" borderId="0" applyNumberFormat="0" applyFill="0" applyBorder="0" applyAlignment="0" applyProtection="0"/>
    <xf numFmtId="0" fontId="6" fillId="0" borderId="0"/>
    <xf numFmtId="0" fontId="45" fillId="0" borderId="0"/>
    <xf numFmtId="166" fontId="4" fillId="0" borderId="0" applyBorder="0" applyAlignment="0" applyProtection="0"/>
    <xf numFmtId="0" fontId="46" fillId="0" borderId="0"/>
    <xf numFmtId="0" fontId="31" fillId="0" borderId="0"/>
    <xf numFmtId="0" fontId="31" fillId="0" borderId="0"/>
    <xf numFmtId="170" fontId="44" fillId="0" borderId="0" applyBorder="0" applyProtection="0"/>
    <xf numFmtId="170" fontId="44" fillId="0" borderId="0" applyBorder="0" applyProtection="0"/>
    <xf numFmtId="0" fontId="47" fillId="18" borderId="0" applyBorder="0" applyAlignment="0" applyProtection="0"/>
    <xf numFmtId="0" fontId="45" fillId="0" borderId="0"/>
    <xf numFmtId="0" fontId="31" fillId="0" borderId="0"/>
    <xf numFmtId="0" fontId="31" fillId="0" borderId="0"/>
    <xf numFmtId="166" fontId="4" fillId="0" borderId="0" applyBorder="0" applyAlignment="0" applyProtection="0"/>
    <xf numFmtId="170" fontId="44" fillId="0" borderId="0" applyBorder="0" applyProtection="0"/>
    <xf numFmtId="170" fontId="44" fillId="0" borderId="0" applyBorder="0" applyProtection="0"/>
    <xf numFmtId="0" fontId="14" fillId="3" borderId="0" applyBorder="0" applyProtection="0"/>
    <xf numFmtId="0" fontId="14" fillId="3" borderId="0" applyBorder="0" applyProtection="0"/>
    <xf numFmtId="0" fontId="6" fillId="0" borderId="0"/>
    <xf numFmtId="0" fontId="47" fillId="18" borderId="0" applyBorder="0" applyAlignment="0" applyProtection="0"/>
    <xf numFmtId="0" fontId="14" fillId="3" borderId="0" applyBorder="0" applyProtection="0"/>
    <xf numFmtId="0" fontId="14" fillId="3" borderId="0" applyBorder="0" applyProtection="0"/>
    <xf numFmtId="0" fontId="31" fillId="0" borderId="0"/>
    <xf numFmtId="0" fontId="31" fillId="0" borderId="0"/>
    <xf numFmtId="0" fontId="45" fillId="0" borderId="0"/>
    <xf numFmtId="0" fontId="31" fillId="0" borderId="0"/>
    <xf numFmtId="0" fontId="31" fillId="0" borderId="0"/>
    <xf numFmtId="170" fontId="4" fillId="0" borderId="0" applyBorder="0" applyAlignment="0" applyProtection="0"/>
    <xf numFmtId="0" fontId="31" fillId="0" borderId="0"/>
    <xf numFmtId="0" fontId="31" fillId="0" borderId="0"/>
    <xf numFmtId="166" fontId="4" fillId="0" borderId="0" applyBorder="0" applyAlignment="0" applyProtection="0"/>
    <xf numFmtId="0" fontId="10" fillId="0" borderId="0"/>
    <xf numFmtId="0" fontId="45" fillId="0" borderId="0"/>
    <xf numFmtId="0" fontId="31" fillId="0" borderId="0"/>
    <xf numFmtId="0" fontId="31" fillId="0" borderId="0"/>
    <xf numFmtId="0" fontId="31" fillId="0" borderId="0"/>
    <xf numFmtId="0" fontId="31" fillId="0" borderId="0"/>
    <xf numFmtId="0" fontId="6" fillId="0" borderId="0"/>
    <xf numFmtId="0" fontId="31" fillId="0" borderId="0"/>
    <xf numFmtId="0" fontId="31" fillId="0" borderId="0"/>
    <xf numFmtId="166" fontId="4" fillId="0" borderId="0" applyBorder="0" applyAlignment="0" applyProtection="0"/>
    <xf numFmtId="170" fontId="44" fillId="0" borderId="0" applyBorder="0" applyProtection="0"/>
    <xf numFmtId="170" fontId="44" fillId="0" borderId="0" applyBorder="0" applyProtection="0"/>
    <xf numFmtId="170" fontId="44" fillId="0" borderId="0" applyBorder="0" applyProtection="0"/>
    <xf numFmtId="170" fontId="44" fillId="0" borderId="0" applyBorder="0" applyProtection="0"/>
    <xf numFmtId="0" fontId="45" fillId="0" borderId="0"/>
    <xf numFmtId="0" fontId="6" fillId="0" borderId="0"/>
    <xf numFmtId="0" fontId="31" fillId="0" borderId="0"/>
    <xf numFmtId="0" fontId="31" fillId="0" borderId="0"/>
    <xf numFmtId="0" fontId="10" fillId="0" borderId="0"/>
    <xf numFmtId="0" fontId="31" fillId="0" borderId="0"/>
    <xf numFmtId="0" fontId="31" fillId="0" borderId="0"/>
    <xf numFmtId="0" fontId="31" fillId="0" borderId="0"/>
    <xf numFmtId="0" fontId="31" fillId="0" borderId="0"/>
    <xf numFmtId="0" fontId="10" fillId="0" borderId="0"/>
    <xf numFmtId="0" fontId="31" fillId="0" borderId="0"/>
    <xf numFmtId="0" fontId="31" fillId="0" borderId="0"/>
    <xf numFmtId="0" fontId="6" fillId="0" borderId="0"/>
    <xf numFmtId="0" fontId="31" fillId="0" borderId="0"/>
    <xf numFmtId="0" fontId="31" fillId="0" borderId="0"/>
    <xf numFmtId="0" fontId="6" fillId="0" borderId="0"/>
    <xf numFmtId="0" fontId="31" fillId="0" borderId="0"/>
    <xf numFmtId="0" fontId="31" fillId="0" borderId="0"/>
    <xf numFmtId="0" fontId="13" fillId="4" borderId="0" applyNumberFormat="0" applyBorder="0" applyAlignment="0" applyProtection="0"/>
    <xf numFmtId="0" fontId="35" fillId="4" borderId="0" applyBorder="0" applyProtection="0"/>
    <xf numFmtId="0" fontId="35" fillId="4" borderId="0" applyBorder="0" applyProtection="0"/>
    <xf numFmtId="0" fontId="13" fillId="5" borderId="0" applyNumberFormat="0" applyBorder="0" applyAlignment="0" applyProtection="0"/>
    <xf numFmtId="0" fontId="35" fillId="6" borderId="0" applyBorder="0" applyProtection="0"/>
    <xf numFmtId="0" fontId="35" fillId="6" borderId="0" applyBorder="0" applyProtection="0"/>
    <xf numFmtId="0" fontId="13" fillId="7" borderId="0" applyNumberFormat="0" applyBorder="0" applyAlignment="0" applyProtection="0"/>
    <xf numFmtId="0" fontId="35" fillId="7" borderId="0" applyBorder="0" applyProtection="0"/>
    <xf numFmtId="0" fontId="35" fillId="7" borderId="0" applyBorder="0" applyProtection="0"/>
    <xf numFmtId="0" fontId="13" fillId="8" borderId="0" applyNumberFormat="0" applyBorder="0" applyAlignment="0" applyProtection="0"/>
    <xf numFmtId="0" fontId="35" fillId="9" borderId="0" applyBorder="0" applyProtection="0"/>
    <xf numFmtId="0" fontId="35" fillId="9" borderId="0" applyBorder="0" applyProtection="0"/>
    <xf numFmtId="0" fontId="13" fillId="10" borderId="0" applyNumberFormat="0" applyBorder="0" applyAlignment="0" applyProtection="0"/>
    <xf numFmtId="0" fontId="35" fillId="10" borderId="0" applyBorder="0" applyProtection="0"/>
    <xf numFmtId="0" fontId="35" fillId="10" borderId="0" applyBorder="0" applyProtection="0"/>
    <xf numFmtId="0" fontId="13" fillId="11" borderId="0" applyNumberFormat="0" applyBorder="0" applyAlignment="0" applyProtection="0"/>
    <xf numFmtId="0" fontId="35" fillId="11" borderId="0" applyBorder="0" applyProtection="0"/>
    <xf numFmtId="0" fontId="35" fillId="11" borderId="0" applyBorder="0" applyProtection="0"/>
    <xf numFmtId="0" fontId="15" fillId="12" borderId="2" applyNumberFormat="0" applyAlignment="0" applyProtection="0"/>
    <xf numFmtId="0" fontId="15" fillId="12" borderId="2" applyProtection="0"/>
    <xf numFmtId="0" fontId="15" fillId="12" borderId="2" applyProtection="0"/>
    <xf numFmtId="0" fontId="7" fillId="2" borderId="1" applyNumberFormat="0" applyAlignment="0" applyProtection="0"/>
    <xf numFmtId="0" fontId="7" fillId="2" borderId="1" applyProtection="0"/>
    <xf numFmtId="0" fontId="7" fillId="2" borderId="1" applyProtection="0"/>
    <xf numFmtId="0" fontId="16" fillId="2" borderId="2" applyNumberFormat="0" applyAlignment="0" applyProtection="0"/>
    <xf numFmtId="0" fontId="16" fillId="2" borderId="2" applyProtection="0"/>
    <xf numFmtId="0" fontId="16" fillId="2" borderId="2" applyProtection="0"/>
    <xf numFmtId="0" fontId="49" fillId="0" borderId="0" applyNumberFormat="0" applyFill="0" applyBorder="0" applyAlignment="0" applyProtection="0"/>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36" fillId="0" borderId="0" applyBorder="0" applyProtection="0"/>
    <xf numFmtId="0" fontId="36" fillId="0" borderId="0" applyBorder="0" applyProtection="0"/>
    <xf numFmtId="0" fontId="29" fillId="0" borderId="0" applyNumberFormat="0" applyFill="0" applyBorder="0" applyAlignment="0" applyProtection="0"/>
    <xf numFmtId="0" fontId="37" fillId="0" borderId="0" applyBorder="0" applyProtection="0"/>
    <xf numFmtId="0" fontId="37" fillId="0" borderId="0" applyBorder="0" applyProtection="0"/>
    <xf numFmtId="0" fontId="51"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38" fillId="0" borderId="0" applyBorder="0" applyProtection="0"/>
    <xf numFmtId="0" fontId="38" fillId="0" borderId="0" applyBorder="0" applyProtection="0"/>
    <xf numFmtId="0" fontId="50" fillId="0" borderId="0" applyNumberFormat="0" applyFill="0" applyBorder="0" applyAlignment="0" applyProtection="0">
      <alignment vertical="top"/>
      <protection locked="0"/>
    </xf>
    <xf numFmtId="0" fontId="37" fillId="0" borderId="0" applyBorder="0" applyProtection="0"/>
    <xf numFmtId="0" fontId="37" fillId="0" borderId="0" applyBorder="0" applyProtection="0"/>
    <xf numFmtId="0" fontId="36" fillId="0" borderId="0" applyBorder="0" applyProtection="0"/>
    <xf numFmtId="0" fontId="36" fillId="0" borderId="0" applyBorder="0" applyProtection="0"/>
    <xf numFmtId="0" fontId="48" fillId="0" borderId="0" applyNumberFormat="0" applyFill="0" applyBorder="0" applyAlignment="0" applyProtection="0">
      <alignment vertical="top"/>
      <protection locked="0"/>
    </xf>
    <xf numFmtId="0" fontId="38" fillId="0" borderId="0" applyBorder="0" applyProtection="0"/>
    <xf numFmtId="0" fontId="38" fillId="0" borderId="0" applyBorder="0" applyProtection="0"/>
    <xf numFmtId="0" fontId="49" fillId="0" borderId="0" applyNumberFormat="0" applyFill="0" applyBorder="0" applyAlignment="0" applyProtection="0"/>
    <xf numFmtId="0" fontId="17" fillId="0" borderId="0"/>
    <xf numFmtId="0" fontId="49" fillId="0" borderId="0" applyNumberFormat="0" applyFill="0" applyBorder="0" applyAlignment="0" applyProtection="0"/>
    <xf numFmtId="0" fontId="17" fillId="0" borderId="0"/>
    <xf numFmtId="0" fontId="36" fillId="0" borderId="0" applyBorder="0" applyProtection="0"/>
    <xf numFmtId="0" fontId="36" fillId="0" borderId="0" applyBorder="0" applyProtection="0"/>
    <xf numFmtId="0" fontId="17" fillId="0" borderId="0" applyNumberFormat="0" applyFill="0" applyBorder="0" applyAlignment="0" applyProtection="0"/>
    <xf numFmtId="0" fontId="52" fillId="0" borderId="0" applyNumberFormat="0" applyFill="0" applyBorder="0" applyAlignment="0" applyProtection="0"/>
    <xf numFmtId="0" fontId="36" fillId="0" borderId="0" applyBorder="0" applyProtection="0"/>
    <xf numFmtId="0" fontId="36" fillId="0" borderId="0" applyBorder="0" applyProtection="0"/>
    <xf numFmtId="0" fontId="50"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39" fillId="0" borderId="0" applyBorder="0" applyProtection="0"/>
    <xf numFmtId="0" fontId="39" fillId="0" borderId="0" applyBorder="0" applyProtection="0"/>
    <xf numFmtId="0" fontId="17" fillId="0" borderId="0"/>
    <xf numFmtId="0" fontId="37" fillId="0" borderId="0" applyBorder="0" applyProtection="0"/>
    <xf numFmtId="0" fontId="37" fillId="0" borderId="0" applyBorder="0" applyProtection="0"/>
    <xf numFmtId="0" fontId="17" fillId="0" borderId="0"/>
    <xf numFmtId="0" fontId="17" fillId="0" borderId="0"/>
    <xf numFmtId="0" fontId="37" fillId="0" borderId="0"/>
    <xf numFmtId="0" fontId="37" fillId="0" borderId="0"/>
    <xf numFmtId="0" fontId="48" fillId="0" borderId="0" applyNumberFormat="0" applyFill="0" applyBorder="0" applyAlignment="0" applyProtection="0">
      <alignment vertical="top"/>
      <protection locked="0"/>
    </xf>
    <xf numFmtId="0" fontId="38" fillId="0" borderId="0" applyBorder="0" applyProtection="0"/>
    <xf numFmtId="0" fontId="38" fillId="0" borderId="0" applyBorder="0" applyProtection="0"/>
    <xf numFmtId="0" fontId="37" fillId="0" borderId="0"/>
    <xf numFmtId="0" fontId="49" fillId="0" borderId="0" applyNumberFormat="0" applyFill="0" applyBorder="0" applyAlignment="0" applyProtection="0"/>
    <xf numFmtId="0" fontId="36" fillId="0" borderId="0" applyBorder="0" applyProtection="0"/>
    <xf numFmtId="0" fontId="36" fillId="0" borderId="0" applyBorder="0" applyProtection="0"/>
    <xf numFmtId="0" fontId="51" fillId="0" borderId="0" applyNumberFormat="0" applyFill="0" applyBorder="0" applyAlignment="0" applyProtection="0"/>
    <xf numFmtId="0" fontId="36" fillId="0" borderId="0" applyBorder="0" applyProtection="0"/>
    <xf numFmtId="0" fontId="36" fillId="0" borderId="0" applyBorder="0" applyProtection="0"/>
    <xf numFmtId="0" fontId="48" fillId="0" borderId="0" applyNumberFormat="0" applyFill="0" applyBorder="0" applyAlignment="0" applyProtection="0">
      <alignment vertical="top"/>
      <protection locked="0"/>
    </xf>
    <xf numFmtId="0" fontId="18" fillId="0" borderId="3" applyNumberFormat="0" applyFill="0" applyAlignment="0" applyProtection="0"/>
    <xf numFmtId="0" fontId="18" fillId="0" borderId="3" applyProtection="0"/>
    <xf numFmtId="0" fontId="18" fillId="0" borderId="3" applyProtection="0"/>
    <xf numFmtId="0" fontId="19" fillId="0" borderId="4" applyNumberFormat="0" applyFill="0" applyAlignment="0" applyProtection="0"/>
    <xf numFmtId="0" fontId="19" fillId="0" borderId="4" applyProtection="0"/>
    <xf numFmtId="0" fontId="19" fillId="0" borderId="4" applyProtection="0"/>
    <xf numFmtId="0" fontId="20" fillId="0" borderId="5" applyNumberFormat="0" applyFill="0" applyAlignment="0" applyProtection="0"/>
    <xf numFmtId="0" fontId="20" fillId="0" borderId="5" applyProtection="0"/>
    <xf numFmtId="0" fontId="20" fillId="0" borderId="5" applyProtection="0"/>
    <xf numFmtId="0" fontId="20" fillId="0" borderId="0" applyNumberFormat="0" applyFill="0" applyBorder="0" applyAlignment="0" applyProtection="0"/>
    <xf numFmtId="0" fontId="20" fillId="0" borderId="0" applyBorder="0" applyProtection="0"/>
    <xf numFmtId="0" fontId="20" fillId="0" borderId="0" applyBorder="0" applyProtection="0"/>
    <xf numFmtId="0" fontId="21" fillId="0" borderId="6" applyNumberFormat="0" applyFill="0" applyAlignment="0" applyProtection="0"/>
    <xf numFmtId="0" fontId="40" fillId="0" borderId="6" applyProtection="0"/>
    <xf numFmtId="0" fontId="40" fillId="0" borderId="6" applyProtection="0"/>
    <xf numFmtId="0" fontId="22" fillId="13" borderId="7" applyNumberFormat="0" applyAlignment="0" applyProtection="0"/>
    <xf numFmtId="0" fontId="41" fillId="13" borderId="7" applyProtection="0"/>
    <xf numFmtId="0" fontId="41" fillId="13" borderId="7" applyProtection="0"/>
    <xf numFmtId="0" fontId="5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42" fillId="0" borderId="0" applyBorder="0" applyProtection="0"/>
    <xf numFmtId="0" fontId="42" fillId="0" borderId="0" applyBorder="0" applyProtection="0"/>
    <xf numFmtId="0" fontId="54" fillId="0" borderId="0" applyNumberFormat="0" applyFill="0" applyBorder="0" applyAlignment="0" applyProtection="0"/>
    <xf numFmtId="0" fontId="42" fillId="0" borderId="0" applyBorder="0" applyProtection="0"/>
    <xf numFmtId="0" fontId="42" fillId="0" borderId="0" applyBorder="0" applyProtection="0"/>
    <xf numFmtId="0" fontId="42" fillId="0" borderId="0" applyBorder="0" applyProtection="0"/>
    <xf numFmtId="0" fontId="42" fillId="0" borderId="0" applyBorder="0" applyProtection="0"/>
    <xf numFmtId="0" fontId="24" fillId="14" borderId="0" applyNumberFormat="0" applyBorder="0" applyAlignment="0" applyProtection="0"/>
    <xf numFmtId="0" fontId="24" fillId="14" borderId="0" applyBorder="0" applyProtection="0"/>
    <xf numFmtId="0" fontId="24" fillId="14" borderId="0" applyBorder="0" applyProtection="0"/>
    <xf numFmtId="0" fontId="6" fillId="0" borderId="0"/>
    <xf numFmtId="0" fontId="3" fillId="0" borderId="0"/>
    <xf numFmtId="0" fontId="31" fillId="0" borderId="0"/>
    <xf numFmtId="0" fontId="55" fillId="0" borderId="0"/>
    <xf numFmtId="0" fontId="31" fillId="0" borderId="0"/>
    <xf numFmtId="0" fontId="31" fillId="0" borderId="0"/>
    <xf numFmtId="0" fontId="3" fillId="0" borderId="0"/>
    <xf numFmtId="0" fontId="10"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10" fillId="0" borderId="0"/>
    <xf numFmtId="0" fontId="31" fillId="0" borderId="0"/>
    <xf numFmtId="0" fontId="31" fillId="0" borderId="0"/>
    <xf numFmtId="0" fontId="3" fillId="0" borderId="0"/>
    <xf numFmtId="0" fontId="31" fillId="0" borderId="0"/>
    <xf numFmtId="0" fontId="31" fillId="0" borderId="0"/>
    <xf numFmtId="0" fontId="31" fillId="0" borderId="0"/>
    <xf numFmtId="0" fontId="6" fillId="0" borderId="0"/>
    <xf numFmtId="0" fontId="10" fillId="0" borderId="0"/>
    <xf numFmtId="0" fontId="6" fillId="0" borderId="0"/>
    <xf numFmtId="0" fontId="31" fillId="0" borderId="0"/>
    <xf numFmtId="0" fontId="31" fillId="0" borderId="0"/>
    <xf numFmtId="0" fontId="31" fillId="0" borderId="0"/>
    <xf numFmtId="0" fontId="31" fillId="0" borderId="0"/>
    <xf numFmtId="0" fontId="10"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6" fillId="0" borderId="0"/>
    <xf numFmtId="0" fontId="3" fillId="0" borderId="0"/>
    <xf numFmtId="0" fontId="31" fillId="0" borderId="0"/>
    <xf numFmtId="0" fontId="55"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10" fillId="0" borderId="0"/>
    <xf numFmtId="0" fontId="31" fillId="0" borderId="0"/>
    <xf numFmtId="0" fontId="31" fillId="0" borderId="0"/>
    <xf numFmtId="0" fontId="3" fillId="0" borderId="0"/>
    <xf numFmtId="0" fontId="31" fillId="0" borderId="0"/>
    <xf numFmtId="0" fontId="31" fillId="0" borderId="0"/>
    <xf numFmtId="0" fontId="10" fillId="0" borderId="0"/>
    <xf numFmtId="0" fontId="31" fillId="0" borderId="0"/>
    <xf numFmtId="0" fontId="10" fillId="0" borderId="0"/>
    <xf numFmtId="0" fontId="10" fillId="0" borderId="0"/>
    <xf numFmtId="0" fontId="6" fillId="0" borderId="0"/>
    <xf numFmtId="0" fontId="31" fillId="0" borderId="0"/>
    <xf numFmtId="0" fontId="31" fillId="0" borderId="0"/>
    <xf numFmtId="0" fontId="31" fillId="0" borderId="0"/>
    <xf numFmtId="0" fontId="31" fillId="0" borderId="0"/>
    <xf numFmtId="0" fontId="10"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4" fillId="0" borderId="0"/>
    <xf numFmtId="0" fontId="44" fillId="0" borderId="0"/>
    <xf numFmtId="0" fontId="44" fillId="0" borderId="0"/>
    <xf numFmtId="0" fontId="4" fillId="0" borderId="0"/>
    <xf numFmtId="0" fontId="12" fillId="0" borderId="0"/>
    <xf numFmtId="0" fontId="4" fillId="0" borderId="0"/>
    <xf numFmtId="0" fontId="44" fillId="0" borderId="0"/>
    <xf numFmtId="0" fontId="44" fillId="0" borderId="0"/>
    <xf numFmtId="0" fontId="4" fillId="0" borderId="0"/>
    <xf numFmtId="0" fontId="12" fillId="0" borderId="0"/>
    <xf numFmtId="0" fontId="4" fillId="0" borderId="0"/>
    <xf numFmtId="0" fontId="4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6" fillId="0" borderId="0"/>
    <xf numFmtId="0" fontId="3" fillId="0" borderId="0"/>
    <xf numFmtId="0" fontId="31" fillId="0" borderId="0"/>
    <xf numFmtId="0" fontId="55"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10" fillId="0" borderId="0"/>
    <xf numFmtId="0" fontId="31" fillId="0" borderId="0"/>
    <xf numFmtId="0" fontId="31" fillId="0" borderId="0"/>
    <xf numFmtId="0" fontId="3" fillId="0" borderId="0"/>
    <xf numFmtId="0" fontId="31" fillId="0" borderId="0"/>
    <xf numFmtId="0" fontId="31" fillId="0" borderId="0"/>
    <xf numFmtId="0" fontId="10" fillId="0" borderId="0"/>
    <xf numFmtId="0" fontId="31" fillId="0" borderId="0"/>
    <xf numFmtId="0" fontId="10" fillId="0" borderId="0"/>
    <xf numFmtId="0" fontId="10" fillId="0" borderId="0"/>
    <xf numFmtId="0" fontId="6" fillId="0" borderId="0"/>
    <xf numFmtId="0" fontId="31" fillId="0" borderId="0"/>
    <xf numFmtId="0" fontId="31" fillId="0" borderId="0"/>
    <xf numFmtId="0" fontId="31" fillId="0" borderId="0"/>
    <xf numFmtId="0" fontId="31" fillId="0" borderId="0"/>
    <xf numFmtId="0" fontId="10"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6" fillId="0" borderId="0"/>
    <xf numFmtId="0" fontId="3" fillId="0" borderId="0"/>
    <xf numFmtId="0" fontId="31" fillId="0" borderId="0"/>
    <xf numFmtId="0" fontId="55"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10" fillId="0" borderId="0"/>
    <xf numFmtId="0" fontId="31" fillId="0" borderId="0"/>
    <xf numFmtId="0" fontId="31" fillId="0" borderId="0"/>
    <xf numFmtId="0" fontId="3" fillId="0" borderId="0"/>
    <xf numFmtId="0" fontId="31" fillId="0" borderId="0"/>
    <xf numFmtId="0" fontId="31" fillId="0" borderId="0"/>
    <xf numFmtId="0" fontId="10" fillId="0" borderId="0"/>
    <xf numFmtId="0" fontId="31" fillId="0" borderId="0"/>
    <xf numFmtId="0" fontId="10" fillId="0" borderId="0"/>
    <xf numFmtId="0" fontId="10" fillId="0" borderId="0"/>
    <xf numFmtId="0" fontId="6" fillId="0" borderId="0"/>
    <xf numFmtId="0" fontId="31" fillId="0" borderId="0"/>
    <xf numFmtId="0" fontId="31" fillId="0" borderId="0"/>
    <xf numFmtId="0" fontId="31" fillId="0" borderId="0"/>
    <xf numFmtId="0" fontId="31" fillId="0" borderId="0"/>
    <xf numFmtId="0" fontId="10"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6" fillId="0" borderId="0"/>
    <xf numFmtId="0" fontId="3" fillId="0" borderId="0"/>
    <xf numFmtId="0" fontId="31" fillId="0" borderId="0"/>
    <xf numFmtId="0" fontId="55"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10" fillId="0" borderId="0"/>
    <xf numFmtId="0" fontId="31" fillId="0" borderId="0"/>
    <xf numFmtId="0" fontId="31" fillId="0" borderId="0"/>
    <xf numFmtId="0" fontId="3" fillId="0" borderId="0"/>
    <xf numFmtId="0" fontId="31" fillId="0" borderId="0"/>
    <xf numFmtId="0" fontId="31" fillId="0" borderId="0"/>
    <xf numFmtId="0" fontId="10" fillId="0" borderId="0"/>
    <xf numFmtId="0" fontId="31" fillId="0" borderId="0"/>
    <xf numFmtId="0" fontId="10" fillId="0" borderId="0"/>
    <xf numFmtId="0" fontId="10" fillId="0" borderId="0"/>
    <xf numFmtId="0" fontId="6" fillId="0" borderId="0"/>
    <xf numFmtId="0" fontId="31" fillId="0" borderId="0"/>
    <xf numFmtId="0" fontId="31" fillId="0" borderId="0"/>
    <xf numFmtId="0" fontId="31" fillId="0" borderId="0"/>
    <xf numFmtId="0" fontId="31" fillId="0" borderId="0"/>
    <xf numFmtId="0" fontId="10"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6" fillId="0" borderId="0"/>
    <xf numFmtId="0" fontId="3" fillId="0" borderId="0"/>
    <xf numFmtId="0" fontId="31" fillId="0" borderId="0"/>
    <xf numFmtId="0" fontId="55"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10" fillId="0" borderId="0"/>
    <xf numFmtId="0" fontId="31" fillId="0" borderId="0"/>
    <xf numFmtId="0" fontId="31" fillId="0" borderId="0"/>
    <xf numFmtId="0" fontId="3" fillId="0" borderId="0"/>
    <xf numFmtId="0" fontId="31" fillId="0" borderId="0"/>
    <xf numFmtId="0" fontId="31" fillId="0" borderId="0"/>
    <xf numFmtId="0" fontId="10" fillId="0" borderId="0"/>
    <xf numFmtId="0" fontId="31" fillId="0" borderId="0"/>
    <xf numFmtId="0" fontId="10" fillId="0" borderId="0"/>
    <xf numFmtId="0" fontId="10" fillId="0" borderId="0"/>
    <xf numFmtId="0" fontId="6" fillId="0" borderId="0"/>
    <xf numFmtId="0" fontId="31" fillId="0" borderId="0"/>
    <xf numFmtId="0" fontId="31" fillId="0" borderId="0"/>
    <xf numFmtId="0" fontId="31" fillId="0" borderId="0"/>
    <xf numFmtId="0" fontId="31" fillId="0" borderId="0"/>
    <xf numFmtId="0" fontId="10"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6" fillId="0" borderId="0"/>
    <xf numFmtId="0" fontId="10" fillId="0" borderId="0"/>
    <xf numFmtId="0" fontId="6" fillId="0" borderId="0"/>
    <xf numFmtId="0" fontId="31" fillId="0" borderId="0"/>
    <xf numFmtId="0" fontId="31" fillId="0" borderId="0"/>
    <xf numFmtId="0" fontId="31" fillId="0" borderId="0"/>
    <xf numFmtId="0" fontId="31" fillId="0" borderId="0"/>
    <xf numFmtId="0" fontId="10" fillId="0" borderId="0"/>
    <xf numFmtId="0" fontId="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 fillId="0" borderId="0"/>
    <xf numFmtId="0" fontId="3" fillId="0" borderId="0"/>
    <xf numFmtId="0" fontId="31" fillId="0" borderId="0"/>
    <xf numFmtId="0" fontId="31" fillId="0" borderId="0"/>
    <xf numFmtId="0" fontId="12" fillId="0" borderId="0"/>
    <xf numFmtId="0" fontId="6" fillId="0" borderId="0"/>
    <xf numFmtId="0" fontId="31" fillId="0" borderId="0"/>
    <xf numFmtId="0" fontId="31" fillId="0" borderId="0"/>
    <xf numFmtId="0" fontId="4" fillId="0" borderId="0"/>
    <xf numFmtId="0" fontId="4" fillId="0" borderId="0"/>
    <xf numFmtId="0" fontId="31" fillId="0" borderId="0"/>
    <xf numFmtId="0" fontId="31" fillId="0" borderId="0"/>
    <xf numFmtId="0" fontId="11" fillId="0" borderId="0"/>
    <xf numFmtId="0" fontId="4" fillId="0" borderId="0"/>
    <xf numFmtId="0" fontId="3" fillId="0" borderId="0"/>
    <xf numFmtId="0" fontId="31" fillId="0" borderId="0"/>
    <xf numFmtId="0" fontId="31" fillId="0" borderId="0"/>
    <xf numFmtId="0" fontId="44" fillId="0" borderId="0"/>
    <xf numFmtId="0" fontId="44" fillId="0" borderId="0"/>
    <xf numFmtId="0" fontId="3" fillId="0" borderId="0"/>
    <xf numFmtId="0" fontId="31" fillId="0" borderId="0"/>
    <xf numFmtId="0" fontId="31" fillId="0" borderId="0"/>
    <xf numFmtId="0" fontId="12" fillId="0" borderId="0"/>
    <xf numFmtId="0" fontId="4" fillId="0" borderId="0"/>
    <xf numFmtId="0" fontId="4" fillId="0" borderId="0"/>
    <xf numFmtId="0" fontId="11" fillId="0" borderId="0"/>
    <xf numFmtId="0" fontId="11" fillId="0" borderId="0"/>
    <xf numFmtId="0" fontId="12" fillId="0" borderId="0"/>
    <xf numFmtId="0" fontId="11" fillId="0" borderId="0"/>
    <xf numFmtId="0" fontId="12" fillId="0" borderId="0"/>
    <xf numFmtId="0" fontId="6" fillId="0" borderId="0"/>
    <xf numFmtId="0" fontId="55" fillId="0" borderId="0"/>
    <xf numFmtId="0" fontId="55" fillId="0" borderId="0"/>
    <xf numFmtId="0" fontId="3" fillId="0" borderId="0"/>
    <xf numFmtId="0" fontId="31" fillId="0" borderId="0"/>
    <xf numFmtId="0" fontId="31" fillId="0" borderId="0"/>
    <xf numFmtId="0" fontId="31" fillId="0" borderId="0"/>
    <xf numFmtId="0" fontId="31" fillId="0" borderId="0"/>
    <xf numFmtId="0" fontId="3" fillId="0" borderId="0"/>
    <xf numFmtId="0" fontId="6"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3" fillId="0" borderId="0"/>
    <xf numFmtId="0" fontId="6" fillId="0" borderId="0"/>
    <xf numFmtId="0" fontId="31" fillId="0" borderId="0"/>
    <xf numFmtId="0" fontId="31" fillId="0" borderId="0"/>
    <xf numFmtId="0" fontId="10" fillId="0" borderId="0"/>
    <xf numFmtId="0" fontId="31" fillId="0" borderId="0"/>
    <xf numFmtId="0" fontId="31" fillId="0" borderId="0"/>
    <xf numFmtId="0" fontId="3" fillId="0" borderId="0"/>
    <xf numFmtId="0" fontId="31" fillId="0" borderId="0"/>
    <xf numFmtId="0" fontId="31" fillId="0" borderId="0"/>
    <xf numFmtId="0" fontId="10" fillId="0" borderId="0"/>
    <xf numFmtId="0" fontId="31" fillId="0" borderId="0"/>
    <xf numFmtId="0" fontId="10" fillId="0" borderId="0"/>
    <xf numFmtId="0" fontId="31" fillId="0" borderId="0"/>
    <xf numFmtId="0" fontId="10"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4" fillId="0" borderId="0"/>
    <xf numFmtId="0" fontId="31" fillId="0" borderId="0"/>
    <xf numFmtId="0" fontId="4" fillId="0" borderId="0"/>
    <xf numFmtId="0" fontId="31" fillId="0" borderId="0"/>
    <xf numFmtId="0" fontId="12" fillId="0" borderId="0"/>
    <xf numFmtId="0" fontId="3" fillId="0" borderId="0"/>
    <xf numFmtId="0" fontId="31" fillId="0" borderId="0"/>
    <xf numFmtId="0" fontId="31" fillId="0" borderId="0"/>
    <xf numFmtId="0" fontId="6" fillId="0" borderId="0"/>
    <xf numFmtId="0" fontId="31" fillId="0" borderId="0"/>
    <xf numFmtId="0" fontId="31" fillId="0" borderId="0"/>
    <xf numFmtId="0" fontId="4" fillId="0" borderId="0"/>
    <xf numFmtId="0" fontId="4" fillId="0" borderId="0"/>
    <xf numFmtId="0" fontId="3" fillId="0" borderId="0"/>
    <xf numFmtId="0" fontId="31" fillId="0" borderId="0"/>
    <xf numFmtId="0" fontId="31" fillId="0" borderId="0"/>
    <xf numFmtId="0" fontId="4" fillId="0" borderId="0"/>
    <xf numFmtId="0" fontId="44" fillId="0" borderId="0"/>
    <xf numFmtId="0" fontId="44" fillId="0" borderId="0"/>
    <xf numFmtId="0" fontId="56" fillId="0" borderId="0"/>
    <xf numFmtId="0" fontId="31" fillId="0" borderId="0"/>
    <xf numFmtId="0" fontId="31" fillId="0" borderId="0"/>
    <xf numFmtId="0" fontId="57" fillId="0" borderId="0"/>
    <xf numFmtId="0" fontId="4" fillId="0" borderId="0"/>
    <xf numFmtId="0" fontId="44" fillId="0" borderId="0"/>
    <xf numFmtId="0" fontId="44" fillId="0" borderId="0"/>
    <xf numFmtId="0" fontId="44" fillId="0" borderId="0"/>
    <xf numFmtId="0" fontId="58" fillId="0" borderId="0"/>
    <xf numFmtId="0" fontId="58" fillId="0" borderId="0"/>
    <xf numFmtId="0" fontId="5" fillId="0" borderId="0"/>
    <xf numFmtId="0" fontId="8" fillId="0" borderId="0"/>
    <xf numFmtId="0" fontId="8" fillId="0" borderId="0"/>
    <xf numFmtId="0" fontId="5" fillId="0" borderId="0"/>
    <xf numFmtId="0" fontId="33" fillId="0" borderId="0"/>
    <xf numFmtId="0" fontId="33" fillId="0" borderId="0"/>
    <xf numFmtId="0" fontId="5" fillId="0" borderId="0"/>
    <xf numFmtId="0" fontId="4" fillId="0" borderId="0"/>
    <xf numFmtId="0" fontId="44" fillId="0" borderId="0"/>
    <xf numFmtId="0" fontId="44" fillId="0" borderId="0"/>
    <xf numFmtId="0" fontId="33" fillId="0" borderId="0"/>
    <xf numFmtId="0" fontId="4" fillId="0" borderId="0"/>
    <xf numFmtId="0" fontId="8" fillId="0" borderId="0"/>
    <xf numFmtId="0" fontId="33" fillId="0" borderId="0"/>
    <xf numFmtId="0" fontId="44" fillId="0" borderId="0"/>
    <xf numFmtId="0" fontId="44" fillId="0" borderId="0"/>
    <xf numFmtId="0" fontId="33" fillId="0" borderId="0"/>
    <xf numFmtId="0" fontId="3" fillId="0" borderId="0"/>
    <xf numFmtId="0" fontId="4" fillId="0" borderId="0"/>
    <xf numFmtId="0" fontId="44" fillId="0" borderId="0"/>
    <xf numFmtId="0" fontId="44" fillId="0" borderId="0"/>
    <xf numFmtId="0" fontId="5" fillId="0" borderId="0"/>
    <xf numFmtId="0" fontId="33" fillId="0" borderId="0"/>
    <xf numFmtId="0" fontId="31" fillId="0" borderId="0"/>
    <xf numFmtId="0" fontId="31" fillId="0" borderId="0"/>
    <xf numFmtId="0" fontId="4" fillId="0" borderId="0"/>
    <xf numFmtId="0" fontId="44" fillId="0" borderId="0"/>
    <xf numFmtId="0" fontId="44" fillId="0" borderId="0"/>
    <xf numFmtId="0" fontId="55" fillId="0" borderId="0"/>
    <xf numFmtId="0" fontId="33" fillId="0" borderId="0"/>
    <xf numFmtId="0" fontId="55" fillId="0" borderId="0"/>
    <xf numFmtId="0" fontId="3" fillId="0" borderId="0"/>
    <xf numFmtId="0" fontId="3"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3" fillId="0" borderId="0"/>
    <xf numFmtId="0" fontId="3"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3" fillId="0" borderId="0"/>
    <xf numFmtId="0" fontId="3"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6" fillId="0" borderId="0"/>
    <xf numFmtId="0" fontId="3" fillId="0" borderId="0"/>
    <xf numFmtId="0" fontId="31" fillId="0" borderId="0"/>
    <xf numFmtId="0" fontId="55"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10" fillId="0" borderId="0"/>
    <xf numFmtId="0" fontId="31" fillId="0" borderId="0"/>
    <xf numFmtId="0" fontId="31" fillId="0" borderId="0"/>
    <xf numFmtId="0" fontId="3" fillId="0" borderId="0"/>
    <xf numFmtId="0" fontId="31" fillId="0" borderId="0"/>
    <xf numFmtId="0" fontId="31" fillId="0" borderId="0"/>
    <xf numFmtId="0" fontId="10" fillId="0" borderId="0"/>
    <xf numFmtId="0" fontId="31" fillId="0" borderId="0"/>
    <xf numFmtId="0" fontId="10" fillId="0" borderId="0"/>
    <xf numFmtId="0" fontId="10" fillId="0" borderId="0"/>
    <xf numFmtId="0" fontId="6" fillId="0" borderId="0"/>
    <xf numFmtId="0" fontId="31" fillId="0" borderId="0"/>
    <xf numFmtId="0" fontId="31" fillId="0" borderId="0"/>
    <xf numFmtId="0" fontId="31" fillId="0" borderId="0"/>
    <xf numFmtId="0" fontId="3" fillId="0" borderId="0"/>
    <xf numFmtId="0" fontId="31" fillId="0" borderId="0"/>
    <xf numFmtId="0" fontId="10"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6" fillId="0" borderId="0"/>
    <xf numFmtId="0" fontId="3" fillId="0" borderId="0"/>
    <xf numFmtId="0" fontId="31" fillId="0" borderId="0"/>
    <xf numFmtId="0" fontId="55" fillId="0" borderId="0"/>
    <xf numFmtId="0" fontId="31" fillId="0" borderId="0"/>
    <xf numFmtId="0" fontId="31" fillId="0" borderId="0"/>
    <xf numFmtId="0" fontId="3" fillId="0" borderId="0"/>
    <xf numFmtId="0" fontId="31" fillId="0" borderId="0"/>
    <xf numFmtId="0" fontId="31" fillId="0" borderId="0"/>
    <xf numFmtId="0" fontId="3" fillId="0" borderId="0"/>
    <xf numFmtId="0" fontId="6"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10" fillId="0" borderId="0"/>
    <xf numFmtId="0" fontId="31" fillId="0" borderId="0"/>
    <xf numFmtId="0" fontId="31" fillId="0" borderId="0"/>
    <xf numFmtId="0" fontId="3" fillId="0" borderId="0"/>
    <xf numFmtId="0" fontId="31" fillId="0" borderId="0"/>
    <xf numFmtId="0" fontId="31" fillId="0" borderId="0"/>
    <xf numFmtId="0" fontId="10" fillId="0" borderId="0"/>
    <xf numFmtId="0" fontId="31" fillId="0" borderId="0"/>
    <xf numFmtId="0" fontId="10" fillId="0" borderId="0"/>
    <xf numFmtId="0" fontId="10" fillId="0" borderId="0"/>
    <xf numFmtId="0" fontId="6"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10"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6" fillId="0" borderId="0"/>
    <xf numFmtId="0" fontId="3" fillId="0" borderId="0"/>
    <xf numFmtId="0" fontId="31" fillId="0" borderId="0"/>
    <xf numFmtId="0" fontId="55" fillId="0" borderId="0"/>
    <xf numFmtId="0" fontId="31" fillId="0" borderId="0"/>
    <xf numFmtId="0" fontId="31" fillId="0" borderId="0"/>
    <xf numFmtId="0" fontId="3" fillId="0" borderId="0"/>
    <xf numFmtId="0" fontId="31" fillId="0" borderId="0"/>
    <xf numFmtId="0" fontId="31" fillId="0" borderId="0"/>
    <xf numFmtId="0" fontId="3" fillId="0" borderId="0"/>
    <xf numFmtId="0" fontId="6"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10" fillId="0" borderId="0"/>
    <xf numFmtId="0" fontId="31" fillId="0" borderId="0"/>
    <xf numFmtId="0" fontId="31" fillId="0" borderId="0"/>
    <xf numFmtId="0" fontId="3" fillId="0" borderId="0"/>
    <xf numFmtId="0" fontId="31" fillId="0" borderId="0"/>
    <xf numFmtId="0" fontId="31" fillId="0" borderId="0"/>
    <xf numFmtId="0" fontId="10" fillId="0" borderId="0"/>
    <xf numFmtId="0" fontId="31" fillId="0" borderId="0"/>
    <xf numFmtId="0" fontId="10" fillId="0" borderId="0"/>
    <xf numFmtId="0" fontId="10" fillId="0" borderId="0"/>
    <xf numFmtId="0" fontId="6"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10"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6" fillId="0" borderId="0"/>
    <xf numFmtId="0" fontId="3" fillId="0" borderId="0"/>
    <xf numFmtId="0" fontId="31" fillId="0" borderId="0"/>
    <xf numFmtId="0" fontId="55" fillId="0" borderId="0"/>
    <xf numFmtId="0" fontId="31" fillId="0" borderId="0"/>
    <xf numFmtId="0" fontId="31" fillId="0" borderId="0"/>
    <xf numFmtId="0" fontId="3" fillId="0" borderId="0"/>
    <xf numFmtId="0" fontId="31" fillId="0" borderId="0"/>
    <xf numFmtId="0" fontId="31" fillId="0" borderId="0"/>
    <xf numFmtId="0" fontId="3" fillId="0" borderId="0"/>
    <xf numFmtId="0" fontId="6"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10" fillId="0" borderId="0"/>
    <xf numFmtId="0" fontId="31" fillId="0" borderId="0"/>
    <xf numFmtId="0" fontId="31" fillId="0" borderId="0"/>
    <xf numFmtId="0" fontId="3" fillId="0" borderId="0"/>
    <xf numFmtId="0" fontId="31" fillId="0" borderId="0"/>
    <xf numFmtId="0" fontId="31" fillId="0" borderId="0"/>
    <xf numFmtId="0" fontId="10" fillId="0" borderId="0"/>
    <xf numFmtId="0" fontId="31" fillId="0" borderId="0"/>
    <xf numFmtId="0" fontId="10" fillId="0" borderId="0"/>
    <xf numFmtId="0" fontId="10" fillId="0" borderId="0"/>
    <xf numFmtId="0" fontId="6"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10"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6" fillId="0" borderId="0"/>
    <xf numFmtId="0" fontId="3" fillId="0" borderId="0"/>
    <xf numFmtId="0" fontId="31" fillId="0" borderId="0"/>
    <xf numFmtId="0" fontId="55"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10" fillId="0" borderId="0"/>
    <xf numFmtId="0" fontId="31" fillId="0" borderId="0"/>
    <xf numFmtId="0" fontId="31" fillId="0" borderId="0"/>
    <xf numFmtId="0" fontId="3" fillId="0" borderId="0"/>
    <xf numFmtId="0" fontId="31" fillId="0" borderId="0"/>
    <xf numFmtId="0" fontId="31" fillId="0" borderId="0"/>
    <xf numFmtId="0" fontId="10" fillId="0" borderId="0"/>
    <xf numFmtId="0" fontId="31" fillId="0" borderId="0"/>
    <xf numFmtId="0" fontId="10" fillId="0" borderId="0"/>
    <xf numFmtId="0" fontId="10" fillId="0" borderId="0"/>
    <xf numFmtId="0" fontId="6" fillId="0" borderId="0"/>
    <xf numFmtId="0" fontId="31" fillId="0" borderId="0"/>
    <xf numFmtId="0" fontId="31" fillId="0" borderId="0"/>
    <xf numFmtId="0" fontId="31" fillId="0" borderId="0"/>
    <xf numFmtId="0" fontId="31" fillId="0" borderId="0"/>
    <xf numFmtId="0" fontId="10"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6" fillId="0" borderId="0"/>
    <xf numFmtId="0" fontId="3" fillId="0" borderId="0"/>
    <xf numFmtId="0" fontId="31" fillId="0" borderId="0"/>
    <xf numFmtId="0" fontId="55"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3" fillId="0" borderId="0"/>
    <xf numFmtId="0" fontId="31" fillId="0" borderId="0"/>
    <xf numFmtId="0" fontId="31" fillId="0" borderId="0"/>
    <xf numFmtId="0" fontId="6" fillId="0" borderId="0"/>
    <xf numFmtId="0" fontId="31" fillId="0" borderId="0"/>
    <xf numFmtId="0" fontId="31" fillId="0" borderId="0"/>
    <xf numFmtId="0" fontId="10" fillId="0" borderId="0"/>
    <xf numFmtId="0" fontId="31" fillId="0" borderId="0"/>
    <xf numFmtId="0" fontId="31" fillId="0" borderId="0"/>
    <xf numFmtId="0" fontId="3" fillId="0" borderId="0"/>
    <xf numFmtId="0" fontId="31" fillId="0" borderId="0"/>
    <xf numFmtId="0" fontId="31" fillId="0" borderId="0"/>
    <xf numFmtId="0" fontId="10" fillId="0" borderId="0"/>
    <xf numFmtId="0" fontId="31" fillId="0" borderId="0"/>
    <xf numFmtId="0" fontId="10" fillId="0" borderId="0"/>
    <xf numFmtId="0" fontId="10" fillId="0" borderId="0"/>
    <xf numFmtId="0" fontId="6" fillId="0" borderId="0"/>
    <xf numFmtId="0" fontId="31" fillId="0" borderId="0"/>
    <xf numFmtId="0" fontId="31" fillId="0" borderId="0"/>
    <xf numFmtId="0" fontId="31" fillId="0" borderId="0"/>
    <xf numFmtId="0" fontId="31" fillId="0" borderId="0"/>
    <xf numFmtId="0" fontId="10" fillId="0" borderId="0"/>
    <xf numFmtId="0" fontId="3" fillId="0" borderId="0"/>
    <xf numFmtId="0" fontId="31" fillId="0" borderId="0"/>
    <xf numFmtId="0" fontId="31" fillId="0" borderId="0"/>
    <xf numFmtId="0" fontId="31" fillId="0" borderId="0"/>
    <xf numFmtId="0" fontId="31" fillId="0" borderId="0"/>
    <xf numFmtId="0" fontId="3" fillId="0" borderId="0"/>
    <xf numFmtId="0" fontId="31" fillId="0" borderId="0"/>
    <xf numFmtId="0" fontId="31" fillId="0" borderId="0"/>
    <xf numFmtId="0" fontId="31" fillId="0" borderId="0"/>
    <xf numFmtId="0" fontId="31" fillId="0" borderId="0"/>
    <xf numFmtId="0" fontId="59" fillId="0" borderId="0" applyNumberFormat="0" applyFill="0" applyBorder="0" applyAlignment="0" applyProtection="0"/>
    <xf numFmtId="0" fontId="32" fillId="0" borderId="0" applyBorder="0" applyProtection="0"/>
    <xf numFmtId="0" fontId="32" fillId="0" borderId="0" applyBorder="0" applyProtection="0"/>
    <xf numFmtId="0" fontId="59" fillId="0" borderId="0" applyNumberFormat="0" applyFill="0" applyBorder="0" applyAlignment="0" applyProtection="0"/>
    <xf numFmtId="0" fontId="32" fillId="0" borderId="0" applyBorder="0" applyProtection="0"/>
    <xf numFmtId="0" fontId="32" fillId="0" borderId="0" applyBorder="0" applyProtection="0"/>
    <xf numFmtId="0" fontId="59" fillId="0" borderId="0" applyNumberFormat="0" applyFill="0" applyBorder="0" applyAlignment="0" applyProtection="0"/>
    <xf numFmtId="0" fontId="32" fillId="0" borderId="0" applyBorder="0" applyProtection="0"/>
    <xf numFmtId="0" fontId="32" fillId="0" borderId="0" applyBorder="0" applyProtection="0"/>
    <xf numFmtId="0" fontId="59" fillId="0" borderId="0" applyNumberFormat="0" applyFill="0" applyBorder="0" applyAlignment="0" applyProtection="0"/>
    <xf numFmtId="0" fontId="32" fillId="0" borderId="0" applyBorder="0" applyProtection="0"/>
    <xf numFmtId="0" fontId="32" fillId="0" borderId="0" applyBorder="0" applyProtection="0"/>
    <xf numFmtId="0" fontId="59" fillId="0" borderId="0" applyNumberFormat="0" applyFill="0" applyBorder="0" applyAlignment="0" applyProtection="0"/>
    <xf numFmtId="0" fontId="32" fillId="0" borderId="0" applyBorder="0" applyProtection="0"/>
    <xf numFmtId="0" fontId="32" fillId="0" borderId="0" applyBorder="0" applyProtection="0"/>
    <xf numFmtId="0" fontId="59" fillId="0" borderId="0" applyNumberFormat="0" applyFill="0" applyBorder="0" applyAlignment="0" applyProtection="0"/>
    <xf numFmtId="0" fontId="32" fillId="0" borderId="0" applyBorder="0" applyProtection="0"/>
    <xf numFmtId="0" fontId="32" fillId="0" borderId="0" applyBorder="0" applyProtection="0"/>
    <xf numFmtId="0" fontId="59" fillId="0" borderId="0" applyNumberFormat="0" applyFill="0" applyBorder="0" applyAlignment="0" applyProtection="0"/>
    <xf numFmtId="0" fontId="32" fillId="0" borderId="0" applyBorder="0" applyProtection="0"/>
    <xf numFmtId="0" fontId="32" fillId="0" borderId="0" applyBorder="0" applyProtection="0"/>
    <xf numFmtId="0" fontId="59" fillId="0" borderId="0" applyNumberFormat="0" applyFill="0" applyBorder="0" applyAlignment="0" applyProtection="0"/>
    <xf numFmtId="0" fontId="32" fillId="0" borderId="0" applyBorder="0" applyProtection="0"/>
    <xf numFmtId="0" fontId="32" fillId="0" borderId="0" applyBorder="0" applyProtection="0"/>
    <xf numFmtId="0" fontId="59" fillId="0" borderId="0" applyNumberFormat="0" applyFill="0" applyBorder="0" applyAlignment="0" applyProtection="0"/>
    <xf numFmtId="0" fontId="32" fillId="0" borderId="0" applyBorder="0" applyProtection="0"/>
    <xf numFmtId="0" fontId="32" fillId="0" borderId="0" applyBorder="0" applyProtection="0"/>
    <xf numFmtId="0" fontId="59" fillId="0" borderId="0" applyNumberFormat="0" applyFill="0" applyBorder="0" applyAlignment="0" applyProtection="0"/>
    <xf numFmtId="0" fontId="32" fillId="0" borderId="0" applyBorder="0" applyProtection="0"/>
    <xf numFmtId="0" fontId="32" fillId="0" borderId="0" applyBorder="0" applyProtection="0"/>
    <xf numFmtId="0" fontId="25" fillId="15" borderId="0" applyNumberFormat="0" applyBorder="0" applyAlignment="0" applyProtection="0"/>
    <xf numFmtId="0" fontId="25" fillId="15" borderId="0" applyBorder="0" applyProtection="0"/>
    <xf numFmtId="0" fontId="25" fillId="15" borderId="0" applyBorder="0" applyProtection="0"/>
    <xf numFmtId="0" fontId="26" fillId="0" borderId="0" applyNumberFormat="0" applyFill="0" applyBorder="0" applyAlignment="0" applyProtection="0"/>
    <xf numFmtId="0" fontId="26" fillId="0" borderId="0" applyBorder="0" applyProtection="0"/>
    <xf numFmtId="0" fontId="26" fillId="0" borderId="0" applyBorder="0" applyProtection="0"/>
    <xf numFmtId="0" fontId="45" fillId="0" borderId="0"/>
    <xf numFmtId="0" fontId="31" fillId="0" borderId="0"/>
    <xf numFmtId="0" fontId="31" fillId="0" borderId="0"/>
    <xf numFmtId="0" fontId="4" fillId="17" borderId="8" applyNumberFormat="0" applyAlignment="0" applyProtection="0"/>
    <xf numFmtId="0" fontId="44" fillId="16" borderId="8" applyProtection="0"/>
    <xf numFmtId="0" fontId="44" fillId="16" borderId="8" applyProtection="0"/>
    <xf numFmtId="9" fontId="4" fillId="0" borderId="0" applyFill="0" applyBorder="0" applyAlignment="0" applyProtection="0"/>
    <xf numFmtId="9" fontId="4" fillId="0" borderId="0" applyBorder="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6" fillId="0" borderId="0" applyFont="0" applyFill="0" applyBorder="0" applyAlignment="0" applyProtection="0"/>
    <xf numFmtId="9" fontId="12" fillId="0" borderId="0" applyFill="0" applyBorder="0" applyAlignment="0" applyProtection="0"/>
    <xf numFmtId="9" fontId="4" fillId="0" borderId="0" applyBorder="0" applyProtection="0"/>
    <xf numFmtId="9" fontId="4" fillId="0" borderId="0" applyBorder="0" applyProtection="0"/>
    <xf numFmtId="9" fontId="44" fillId="0" borderId="0" applyBorder="0" applyProtection="0"/>
    <xf numFmtId="9" fontId="44" fillId="0" borderId="0" applyBorder="0" applyProtection="0"/>
    <xf numFmtId="9" fontId="3" fillId="0" borderId="0" applyFont="0" applyFill="0" applyBorder="0" applyAlignment="0" applyProtection="0"/>
    <xf numFmtId="9" fontId="12" fillId="0" borderId="0" applyFill="0" applyBorder="0" applyAlignment="0" applyProtection="0"/>
    <xf numFmtId="9" fontId="4" fillId="0" borderId="0" applyBorder="0" applyProtection="0"/>
    <xf numFmtId="9" fontId="4" fillId="0" borderId="0" applyBorder="0" applyProtection="0"/>
    <xf numFmtId="9" fontId="4" fillId="0" borderId="0" applyFill="0" applyBorder="0" applyAlignment="0" applyProtection="0"/>
    <xf numFmtId="9" fontId="44" fillId="0" borderId="0" applyBorder="0" applyProtection="0"/>
    <xf numFmtId="9" fontId="44" fillId="0" borderId="0" applyBorder="0" applyProtection="0"/>
    <xf numFmtId="9" fontId="10" fillId="0" borderId="0" applyFont="0" applyFill="0" applyBorder="0" applyAlignment="0" applyProtection="0"/>
    <xf numFmtId="9" fontId="4" fillId="0" borderId="0" applyFill="0" applyBorder="0" applyAlignment="0" applyProtection="0"/>
    <xf numFmtId="9" fontId="44" fillId="0" borderId="0" applyBorder="0" applyProtection="0"/>
    <xf numFmtId="9" fontId="44" fillId="0" borderId="0" applyBorder="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Border="0" applyProtection="0"/>
    <xf numFmtId="9" fontId="4" fillId="0" borderId="0" applyBorder="0" applyProtection="0"/>
    <xf numFmtId="9" fontId="4" fillId="0" borderId="0" applyFill="0" applyBorder="0" applyAlignment="0" applyProtection="0"/>
    <xf numFmtId="9" fontId="4" fillId="0" borderId="0" applyFill="0" applyBorder="0" applyAlignment="0" applyProtection="0"/>
    <xf numFmtId="9" fontId="10" fillId="0" borderId="0" applyFont="0" applyFill="0" applyBorder="0" applyAlignment="0" applyProtection="0"/>
    <xf numFmtId="9" fontId="44" fillId="0" borderId="0" applyBorder="0" applyProtection="0"/>
    <xf numFmtId="9" fontId="55" fillId="0" borderId="0" applyFont="0" applyFill="0" applyBorder="0" applyAlignment="0" applyProtection="0"/>
    <xf numFmtId="9" fontId="44" fillId="0" borderId="0" applyBorder="0" applyProtection="0"/>
    <xf numFmtId="9" fontId="55"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4" fillId="0" borderId="0" applyBorder="0" applyProtection="0"/>
    <xf numFmtId="9" fontId="44" fillId="0" borderId="0" applyBorder="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Border="0" applyProtection="0"/>
    <xf numFmtId="9" fontId="4" fillId="0" borderId="0" applyBorder="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0" fontId="27" fillId="0" borderId="9" applyNumberFormat="0" applyFill="0" applyAlignment="0" applyProtection="0"/>
    <xf numFmtId="0" fontId="27" fillId="0" borderId="9" applyProtection="0"/>
    <xf numFmtId="0" fontId="27" fillId="0" borderId="9" applyProtection="0"/>
    <xf numFmtId="0" fontId="28" fillId="0" borderId="0" applyNumberFormat="0" applyFill="0" applyBorder="0" applyAlignment="0" applyProtection="0"/>
    <xf numFmtId="0" fontId="43" fillId="0" borderId="0" applyBorder="0" applyProtection="0"/>
    <xf numFmtId="0" fontId="43" fillId="0" borderId="0" applyBorder="0" applyProtection="0"/>
    <xf numFmtId="166" fontId="4" fillId="0" borderId="0" applyFill="0" applyBorder="0" applyAlignment="0" applyProtection="0"/>
    <xf numFmtId="166" fontId="4" fillId="0" borderId="0" applyFill="0" applyBorder="0" applyAlignment="0" applyProtection="0"/>
    <xf numFmtId="164"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66" fontId="6" fillId="0" borderId="0" applyFont="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71" fontId="44" fillId="0" borderId="0" applyBorder="0" applyProtection="0"/>
    <xf numFmtId="171" fontId="44" fillId="0" borderId="0" applyBorder="0" applyProtection="0"/>
    <xf numFmtId="171" fontId="44" fillId="0" borderId="0" applyBorder="0" applyProtection="0"/>
    <xf numFmtId="171" fontId="44" fillId="0" borderId="0" applyBorder="0" applyProtection="0"/>
    <xf numFmtId="164" fontId="4" fillId="0" borderId="0" applyFill="0" applyBorder="0" applyAlignment="0" applyProtection="0"/>
    <xf numFmtId="164" fontId="4" fillId="0" borderId="0" applyFill="0" applyBorder="0" applyAlignment="0" applyProtection="0"/>
    <xf numFmtId="171" fontId="44" fillId="0" borderId="0" applyBorder="0" applyProtection="0"/>
    <xf numFmtId="171" fontId="44" fillId="0" borderId="0" applyBorder="0" applyProtection="0"/>
    <xf numFmtId="171" fontId="44" fillId="0" borderId="0" applyBorder="0" applyProtection="0"/>
    <xf numFmtId="171" fontId="44" fillId="0" borderId="0" applyBorder="0" applyProtection="0"/>
    <xf numFmtId="166" fontId="6" fillId="0" borderId="0" applyFont="0" applyFill="0" applyBorder="0" applyAlignment="0" applyProtection="0"/>
    <xf numFmtId="166" fontId="6" fillId="0" borderId="0" applyFont="0" applyFill="0" applyBorder="0" applyAlignment="0" applyProtection="0"/>
    <xf numFmtId="170" fontId="44" fillId="0" borderId="0" applyBorder="0" applyProtection="0"/>
    <xf numFmtId="170" fontId="44" fillId="0" borderId="0" applyBorder="0" applyProtection="0"/>
    <xf numFmtId="166" fontId="3" fillId="0" borderId="0" applyFont="0" applyFill="0" applyBorder="0" applyAlignment="0" applyProtection="0"/>
    <xf numFmtId="164" fontId="4" fillId="0" borderId="0" applyFill="0" applyBorder="0" applyAlignment="0" applyProtection="0"/>
    <xf numFmtId="171" fontId="44" fillId="0" borderId="0" applyBorder="0" applyProtection="0"/>
    <xf numFmtId="171" fontId="44" fillId="0" borderId="0" applyBorder="0" applyProtection="0"/>
    <xf numFmtId="170" fontId="44" fillId="0" borderId="0" applyBorder="0" applyProtection="0"/>
    <xf numFmtId="171" fontId="44" fillId="0" borderId="0" applyBorder="0" applyProtection="0"/>
    <xf numFmtId="171" fontId="44" fillId="0" borderId="0" applyBorder="0" applyProtection="0"/>
    <xf numFmtId="166" fontId="6" fillId="0" borderId="0" applyFont="0" applyFill="0" applyBorder="0" applyAlignment="0" applyProtection="0"/>
    <xf numFmtId="170" fontId="44" fillId="0" borderId="0" applyBorder="0" applyProtection="0"/>
    <xf numFmtId="170" fontId="44" fillId="0" borderId="0" applyBorder="0" applyProtection="0"/>
    <xf numFmtId="166" fontId="3" fillId="0" borderId="0" applyFont="0" applyFill="0" applyBorder="0" applyAlignment="0" applyProtection="0"/>
    <xf numFmtId="170" fontId="44" fillId="0" borderId="0" applyBorder="0" applyProtection="0"/>
    <xf numFmtId="170" fontId="44" fillId="0" borderId="0" applyBorder="0" applyProtection="0"/>
    <xf numFmtId="166" fontId="6" fillId="0" borderId="0" applyFont="0" applyFill="0" applyBorder="0" applyAlignment="0" applyProtection="0"/>
    <xf numFmtId="170" fontId="44" fillId="0" borderId="0" applyBorder="0" applyProtection="0"/>
    <xf numFmtId="170" fontId="44" fillId="0" borderId="0" applyBorder="0" applyProtection="0"/>
    <xf numFmtId="166" fontId="3" fillId="0" borderId="0" applyFont="0" applyFill="0" applyBorder="0" applyAlignment="0" applyProtection="0"/>
    <xf numFmtId="166" fontId="6" fillId="0" borderId="0" applyFont="0" applyFill="0" applyBorder="0" applyAlignment="0" applyProtection="0"/>
    <xf numFmtId="170" fontId="44" fillId="0" borderId="0" applyBorder="0" applyProtection="0"/>
    <xf numFmtId="170" fontId="44" fillId="0" borderId="0" applyBorder="0" applyProtection="0"/>
    <xf numFmtId="168" fontId="6" fillId="0" borderId="0" applyFont="0" applyFill="0" applyBorder="0" applyAlignment="0" applyProtection="0"/>
    <xf numFmtId="168" fontId="44" fillId="0" borderId="0" applyBorder="0" applyProtection="0"/>
    <xf numFmtId="168" fontId="44" fillId="0" borderId="0" applyBorder="0" applyProtection="0"/>
    <xf numFmtId="168" fontId="3" fillId="0" borderId="0" applyFont="0" applyFill="0" applyBorder="0" applyAlignment="0" applyProtection="0"/>
    <xf numFmtId="164" fontId="4" fillId="0" borderId="0" applyFill="0" applyBorder="0" applyAlignment="0" applyProtection="0"/>
    <xf numFmtId="164" fontId="4" fillId="0" borderId="0" applyFill="0" applyBorder="0" applyAlignment="0" applyProtection="0"/>
    <xf numFmtId="171" fontId="44" fillId="0" borderId="0" applyBorder="0" applyProtection="0"/>
    <xf numFmtId="171" fontId="44" fillId="0" borderId="0" applyBorder="0" applyProtection="0"/>
    <xf numFmtId="164" fontId="4" fillId="0" borderId="0" applyFill="0" applyBorder="0" applyAlignment="0" applyProtection="0"/>
    <xf numFmtId="171" fontId="44" fillId="0" borderId="0" applyBorder="0" applyProtection="0"/>
    <xf numFmtId="171" fontId="44" fillId="0" borderId="0" applyBorder="0" applyProtection="0"/>
    <xf numFmtId="164" fontId="4" fillId="0" borderId="0" applyFill="0" applyBorder="0" applyAlignment="0" applyProtection="0"/>
    <xf numFmtId="164" fontId="4" fillId="0" borderId="0" applyFill="0" applyBorder="0" applyAlignment="0" applyProtection="0"/>
    <xf numFmtId="166"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71" fontId="4" fillId="0" borderId="0" applyBorder="0" applyProtection="0"/>
    <xf numFmtId="171" fontId="4" fillId="0" borderId="0" applyBorder="0" applyProtection="0"/>
    <xf numFmtId="164" fontId="4" fillId="0" borderId="0" applyFill="0" applyBorder="0" applyAlignment="0" applyProtection="0"/>
    <xf numFmtId="164" fontId="4" fillId="0" borderId="0" applyFill="0" applyBorder="0" applyAlignment="0" applyProtection="0"/>
    <xf numFmtId="166" fontId="4" fillId="0" borderId="0" applyFill="0" applyBorder="0" applyAlignment="0" applyProtection="0"/>
    <xf numFmtId="164" fontId="4" fillId="0" borderId="0" applyFill="0" applyBorder="0" applyAlignment="0" applyProtection="0"/>
    <xf numFmtId="171" fontId="44" fillId="0" borderId="0" applyBorder="0" applyProtection="0"/>
    <xf numFmtId="171" fontId="44" fillId="0" borderId="0" applyBorder="0" applyProtection="0"/>
    <xf numFmtId="166" fontId="4" fillId="0" borderId="0" applyFill="0" applyBorder="0" applyAlignment="0" applyProtection="0"/>
    <xf numFmtId="170" fontId="44" fillId="0" borderId="0" applyBorder="0" applyProtection="0"/>
    <xf numFmtId="170" fontId="44" fillId="0" borderId="0" applyBorder="0" applyProtection="0"/>
    <xf numFmtId="166"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70" fontId="4" fillId="0" borderId="0" applyBorder="0" applyProtection="0"/>
    <xf numFmtId="170" fontId="4" fillId="0" borderId="0" applyBorder="0" applyProtection="0"/>
    <xf numFmtId="166" fontId="4" fillId="0" borderId="0" applyFill="0" applyBorder="0" applyAlignment="0" applyProtection="0"/>
    <xf numFmtId="166"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71" fontId="44" fillId="0" borderId="0" applyBorder="0" applyProtection="0"/>
    <xf numFmtId="171" fontId="44" fillId="0" borderId="0" applyBorder="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71" fontId="4" fillId="0" borderId="0" applyBorder="0" applyProtection="0"/>
    <xf numFmtId="171" fontId="4" fillId="0" borderId="0" applyBorder="0" applyProtection="0"/>
    <xf numFmtId="164" fontId="4" fillId="0" borderId="0" applyFill="0" applyBorder="0" applyAlignment="0" applyProtection="0"/>
    <xf numFmtId="164" fontId="4" fillId="0" borderId="0" applyFill="0" applyBorder="0" applyAlignment="0" applyProtection="0"/>
    <xf numFmtId="164" fontId="6" fillId="0" borderId="0" applyFont="0" applyFill="0" applyBorder="0" applyAlignment="0" applyProtection="0"/>
    <xf numFmtId="166"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64" fontId="3" fillId="0" borderId="0" applyFont="0" applyFill="0" applyBorder="0" applyAlignment="0" applyProtection="0"/>
    <xf numFmtId="0" fontId="14" fillId="3" borderId="0" applyNumberFormat="0" applyBorder="0" applyAlignment="0" applyProtection="0"/>
    <xf numFmtId="0" fontId="14" fillId="3" borderId="0" applyBorder="0" applyProtection="0"/>
    <xf numFmtId="0" fontId="14" fillId="3" borderId="0" applyBorder="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4" fillId="0" borderId="0"/>
    <xf numFmtId="0" fontId="4" fillId="0" borderId="0"/>
    <xf numFmtId="0" fontId="44" fillId="0" borderId="0"/>
    <xf numFmtId="0" fontId="4" fillId="0" borderId="0"/>
    <xf numFmtId="0" fontId="33" fillId="0" borderId="0"/>
    <xf numFmtId="169" fontId="4" fillId="0" borderId="0"/>
    <xf numFmtId="166" fontId="4"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166" fontId="44" fillId="0" borderId="0"/>
    <xf numFmtId="0" fontId="60" fillId="0" borderId="0"/>
    <xf numFmtId="166" fontId="44" fillId="0" borderId="0"/>
    <xf numFmtId="0" fontId="14" fillId="3" borderId="0"/>
    <xf numFmtId="0" fontId="14" fillId="3" borderId="0"/>
    <xf numFmtId="0" fontId="60" fillId="0" borderId="0"/>
    <xf numFmtId="0" fontId="60" fillId="0" borderId="0"/>
    <xf numFmtId="0" fontId="60" fillId="0" borderId="0"/>
    <xf numFmtId="0" fontId="60" fillId="0" borderId="0"/>
    <xf numFmtId="0" fontId="60" fillId="0" borderId="0"/>
    <xf numFmtId="0" fontId="60" fillId="0" borderId="0"/>
    <xf numFmtId="166" fontId="44" fillId="0" borderId="0"/>
    <xf numFmtId="166" fontId="44" fillId="0" borderId="0"/>
    <xf numFmtId="0" fontId="60" fillId="0" borderId="0"/>
    <xf numFmtId="0" fontId="60" fillId="0" borderId="0"/>
    <xf numFmtId="0" fontId="60" fillId="0" borderId="0"/>
    <xf numFmtId="0" fontId="60" fillId="0" borderId="0"/>
    <xf numFmtId="0" fontId="60" fillId="0" borderId="0"/>
    <xf numFmtId="0" fontId="60" fillId="0" borderId="0"/>
    <xf numFmtId="0" fontId="35" fillId="4" borderId="0"/>
    <xf numFmtId="0" fontId="35" fillId="6" borderId="0"/>
    <xf numFmtId="0" fontId="35" fillId="7" borderId="0"/>
    <xf numFmtId="0" fontId="35" fillId="9" borderId="0"/>
    <xf numFmtId="0" fontId="35" fillId="10" borderId="0"/>
    <xf numFmtId="0" fontId="35" fillId="11" borderId="0"/>
    <xf numFmtId="0" fontId="15" fillId="12" borderId="2"/>
    <xf numFmtId="0" fontId="7" fillId="2" borderId="1"/>
    <xf numFmtId="0" fontId="16" fillId="2" borderId="2"/>
    <xf numFmtId="0" fontId="51" fillId="0" borderId="0">
      <alignment vertical="top"/>
    </xf>
    <xf numFmtId="0" fontId="50" fillId="0" borderId="0">
      <alignment vertical="top"/>
    </xf>
    <xf numFmtId="0" fontId="48" fillId="0" borderId="0">
      <alignment vertical="top"/>
    </xf>
    <xf numFmtId="0" fontId="50" fillId="0" borderId="0">
      <alignment vertical="top"/>
    </xf>
    <xf numFmtId="0" fontId="51" fillId="0" borderId="0">
      <alignment vertical="top"/>
    </xf>
    <xf numFmtId="0" fontId="48" fillId="0" borderId="0">
      <alignment vertical="top"/>
    </xf>
    <xf numFmtId="0" fontId="49" fillId="0" borderId="0"/>
    <xf numFmtId="0" fontId="49" fillId="0" borderId="0"/>
    <xf numFmtId="0" fontId="53" fillId="0" borderId="0">
      <alignment vertical="top"/>
    </xf>
    <xf numFmtId="0" fontId="50" fillId="0" borderId="0">
      <alignment vertical="top"/>
    </xf>
    <xf numFmtId="0" fontId="48" fillId="0" borderId="0">
      <alignment vertical="top"/>
    </xf>
    <xf numFmtId="0" fontId="48" fillId="0" borderId="0">
      <alignment vertical="top"/>
    </xf>
    <xf numFmtId="0" fontId="49" fillId="0" borderId="0"/>
    <xf numFmtId="0" fontId="51" fillId="0" borderId="0"/>
    <xf numFmtId="0" fontId="18" fillId="0" borderId="3"/>
    <xf numFmtId="0" fontId="19" fillId="0" borderId="4"/>
    <xf numFmtId="0" fontId="20" fillId="0" borderId="5"/>
    <xf numFmtId="0" fontId="20" fillId="0" borderId="0"/>
    <xf numFmtId="0" fontId="61" fillId="0" borderId="6"/>
    <xf numFmtId="0" fontId="41" fillId="13" borderId="7"/>
    <xf numFmtId="0" fontId="42" fillId="0" borderId="0"/>
    <xf numFmtId="0" fontId="62" fillId="0" borderId="0"/>
    <xf numFmtId="0" fontId="42" fillId="0" borderId="0"/>
    <xf numFmtId="0" fontId="24" fillId="14"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3" fillId="0" borderId="0"/>
    <xf numFmtId="0" fontId="60" fillId="0" borderId="0"/>
    <xf numFmtId="0" fontId="60" fillId="0" borderId="0"/>
    <xf numFmtId="0" fontId="60" fillId="0" borderId="0"/>
    <xf numFmtId="0" fontId="60" fillId="0" borderId="0"/>
    <xf numFmtId="0" fontId="60" fillId="0" borderId="0"/>
    <xf numFmtId="0" fontId="60"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5" fillId="15" borderId="0"/>
    <xf numFmtId="0" fontId="26" fillId="0" borderId="0"/>
    <xf numFmtId="0" fontId="60" fillId="0" borderId="0"/>
    <xf numFmtId="0" fontId="44" fillId="16" borderId="8"/>
    <xf numFmtId="9" fontId="4" fillId="0" borderId="0"/>
    <xf numFmtId="9" fontId="3" fillId="0" borderId="0"/>
    <xf numFmtId="9" fontId="4" fillId="0" borderId="0"/>
    <xf numFmtId="9" fontId="44" fillId="0" borderId="0"/>
    <xf numFmtId="9" fontId="44" fillId="0" borderId="0"/>
    <xf numFmtId="9" fontId="4" fillId="0" borderId="0"/>
    <xf numFmtId="9" fontId="3" fillId="0" borderId="0"/>
    <xf numFmtId="9" fontId="44" fillId="0" borderId="0"/>
    <xf numFmtId="9" fontId="4" fillId="0" borderId="0"/>
    <xf numFmtId="0" fontId="27" fillId="0" borderId="9"/>
    <xf numFmtId="0" fontId="43"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6" fontId="3" fillId="0" borderId="0"/>
    <xf numFmtId="164" fontId="4" fillId="0" borderId="0" applyFill="0" applyBorder="0" applyAlignment="0" applyProtection="0"/>
    <xf numFmtId="164" fontId="44" fillId="0" borderId="0"/>
    <xf numFmtId="164" fontId="44" fillId="0" borderId="0"/>
    <xf numFmtId="164" fontId="44" fillId="0" borderId="0"/>
    <xf numFmtId="166" fontId="3" fillId="0" borderId="0"/>
    <xf numFmtId="166" fontId="60" fillId="0" borderId="0"/>
    <xf numFmtId="166" fontId="3" fillId="0" borderId="0"/>
    <xf numFmtId="166" fontId="60" fillId="0" borderId="0"/>
    <xf numFmtId="168" fontId="3" fillId="0" borderId="0"/>
    <xf numFmtId="164" fontId="4" fillId="0" borderId="0" applyFill="0" applyBorder="0" applyAlignment="0" applyProtection="0"/>
    <xf numFmtId="164" fontId="4" fillId="0" borderId="0"/>
    <xf numFmtId="164" fontId="4" fillId="0" borderId="0" applyFill="0" applyBorder="0" applyAlignment="0" applyProtection="0"/>
    <xf numFmtId="164" fontId="44" fillId="0" borderId="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6" fontId="4" fillId="0" borderId="0"/>
    <xf numFmtId="164" fontId="4" fillId="0" borderId="0" applyFill="0" applyBorder="0" applyAlignment="0" applyProtection="0"/>
    <xf numFmtId="164" fontId="44" fillId="0" borderId="0"/>
    <xf numFmtId="166"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xf numFmtId="164" fontId="3" fillId="0" borderId="0" applyFont="0" applyFill="0" applyBorder="0" applyAlignment="0" applyProtection="0"/>
    <xf numFmtId="0" fontId="14" fillId="3" borderId="0"/>
    <xf numFmtId="9" fontId="4" fillId="0" borderId="0" applyFill="0" applyBorder="0" applyAlignment="0" applyProtection="0"/>
    <xf numFmtId="166" fontId="63" fillId="0" borderId="0" applyFill="0" applyBorder="0" applyAlignment="0" applyProtection="0"/>
    <xf numFmtId="166" fontId="64" fillId="0" borderId="0" applyFill="0" applyBorder="0" applyAlignment="0" applyProtection="0"/>
    <xf numFmtId="9" fontId="4" fillId="0" borderId="0" applyFill="0" applyBorder="0" applyAlignment="0" applyProtection="0"/>
    <xf numFmtId="9" fontId="65" fillId="0" borderId="0" applyFill="0" applyBorder="0" applyAlignment="0" applyProtection="0"/>
    <xf numFmtId="0" fontId="44" fillId="0" borderId="0"/>
    <xf numFmtId="0" fontId="44" fillId="0" borderId="0"/>
    <xf numFmtId="0" fontId="4" fillId="0" borderId="0"/>
    <xf numFmtId="0" fontId="4" fillId="0" borderId="0"/>
    <xf numFmtId="0" fontId="44" fillId="0" borderId="0"/>
    <xf numFmtId="169" fontId="9" fillId="0" borderId="0"/>
    <xf numFmtId="169" fontId="34" fillId="0" borderId="0"/>
    <xf numFmtId="169" fontId="4" fillId="0" borderId="0"/>
    <xf numFmtId="0" fontId="5" fillId="0" borderId="0"/>
    <xf numFmtId="0" fontId="4" fillId="0" borderId="0"/>
    <xf numFmtId="0" fontId="4" fillId="0" borderId="0"/>
    <xf numFmtId="166" fontId="9" fillId="0" borderId="0"/>
    <xf numFmtId="170" fontId="34" fillId="0" borderId="0"/>
    <xf numFmtId="166" fontId="4" fillId="0" borderId="0"/>
    <xf numFmtId="0" fontId="6" fillId="0" borderId="0"/>
    <xf numFmtId="0" fontId="60" fillId="0" borderId="0"/>
    <xf numFmtId="0" fontId="6" fillId="0" borderId="0"/>
    <xf numFmtId="0" fontId="60" fillId="0" borderId="0"/>
    <xf numFmtId="0" fontId="60" fillId="0" borderId="0"/>
    <xf numFmtId="0" fontId="6" fillId="0" borderId="0"/>
    <xf numFmtId="0" fontId="60" fillId="0" borderId="0"/>
    <xf numFmtId="0" fontId="60" fillId="0" borderId="0"/>
    <xf numFmtId="0" fontId="6" fillId="0" borderId="0"/>
    <xf numFmtId="0" fontId="60" fillId="0" borderId="0"/>
    <xf numFmtId="0" fontId="60" fillId="0" borderId="0"/>
    <xf numFmtId="0" fontId="6" fillId="0" borderId="0"/>
    <xf numFmtId="0" fontId="60" fillId="0" borderId="0"/>
    <xf numFmtId="0" fontId="6" fillId="0" borderId="0"/>
    <xf numFmtId="0" fontId="60" fillId="0" borderId="0"/>
    <xf numFmtId="0" fontId="60" fillId="0" borderId="0"/>
    <xf numFmtId="0" fontId="46" fillId="0" borderId="0"/>
    <xf numFmtId="0" fontId="31" fillId="0" borderId="0"/>
    <xf numFmtId="0" fontId="60" fillId="0" borderId="0"/>
    <xf numFmtId="166" fontId="4" fillId="0" borderId="0" applyBorder="0" applyAlignment="0" applyProtection="0"/>
    <xf numFmtId="166" fontId="44" fillId="0" borderId="0"/>
    <xf numFmtId="0" fontId="45" fillId="0" borderId="0"/>
    <xf numFmtId="0" fontId="31" fillId="0" borderId="0"/>
    <xf numFmtId="0" fontId="60" fillId="0" borderId="0"/>
    <xf numFmtId="166" fontId="44" fillId="0" borderId="0"/>
    <xf numFmtId="0" fontId="47" fillId="18" borderId="0" applyBorder="0" applyAlignment="0" applyProtection="0"/>
    <xf numFmtId="0" fontId="14" fillId="3" borderId="0" applyBorder="0" applyProtection="0"/>
    <xf numFmtId="0" fontId="14" fillId="3" borderId="0"/>
    <xf numFmtId="0" fontId="14" fillId="3" borderId="0" applyBorder="0" applyProtection="0"/>
    <xf numFmtId="0" fontId="14" fillId="3" borderId="0"/>
    <xf numFmtId="0" fontId="6" fillId="0" borderId="0"/>
    <xf numFmtId="0" fontId="31" fillId="0" borderId="0"/>
    <xf numFmtId="0" fontId="60" fillId="0" borderId="0"/>
    <xf numFmtId="0" fontId="31" fillId="0" borderId="0"/>
    <xf numFmtId="0" fontId="60" fillId="0" borderId="0"/>
    <xf numFmtId="0" fontId="45" fillId="0" borderId="0"/>
    <xf numFmtId="0" fontId="31" fillId="0" borderId="0"/>
    <xf numFmtId="0" fontId="31" fillId="0" borderId="0"/>
    <xf numFmtId="170" fontId="4" fillId="0" borderId="0" applyBorder="0" applyAlignment="0" applyProtection="0"/>
    <xf numFmtId="0" fontId="60" fillId="0" borderId="0"/>
    <xf numFmtId="0" fontId="31" fillId="0" borderId="0"/>
    <xf numFmtId="0" fontId="60" fillId="0" borderId="0"/>
    <xf numFmtId="0" fontId="10" fillId="0" borderId="0"/>
    <xf numFmtId="0" fontId="31" fillId="0" borderId="0"/>
    <xf numFmtId="0" fontId="60" fillId="0" borderId="0"/>
    <xf numFmtId="0" fontId="31" fillId="0" borderId="0"/>
    <xf numFmtId="0" fontId="60" fillId="0" borderId="0"/>
    <xf numFmtId="166" fontId="44" fillId="0" borderId="0"/>
    <xf numFmtId="166" fontId="4" fillId="0" borderId="0" applyBorder="0" applyAlignment="0" applyProtection="0"/>
    <xf numFmtId="166" fontId="44" fillId="0" borderId="0"/>
    <xf numFmtId="0" fontId="6" fillId="0" borderId="0"/>
    <xf numFmtId="0" fontId="31" fillId="0" borderId="0"/>
    <xf numFmtId="0" fontId="60" fillId="0" borderId="0"/>
    <xf numFmtId="0" fontId="31" fillId="0" borderId="0"/>
    <xf numFmtId="0" fontId="60" fillId="0" borderId="0"/>
    <xf numFmtId="0" fontId="45" fillId="0" borderId="0"/>
    <xf numFmtId="0" fontId="31" fillId="0" borderId="0"/>
    <xf numFmtId="0" fontId="60" fillId="0" borderId="0"/>
    <xf numFmtId="0" fontId="10" fillId="0" borderId="0"/>
    <xf numFmtId="0" fontId="31" fillId="0" borderId="0"/>
    <xf numFmtId="0" fontId="60" fillId="0" borderId="0"/>
    <xf numFmtId="0" fontId="31" fillId="0" borderId="0"/>
    <xf numFmtId="0" fontId="60" fillId="0" borderId="0"/>
    <xf numFmtId="0" fontId="6" fillId="0" borderId="0"/>
    <xf numFmtId="0" fontId="31" fillId="0" borderId="0"/>
    <xf numFmtId="0" fontId="31" fillId="0" borderId="0"/>
    <xf numFmtId="0" fontId="35" fillId="4" borderId="0" applyBorder="0" applyProtection="0"/>
    <xf numFmtId="0" fontId="35" fillId="4" borderId="0"/>
    <xf numFmtId="0" fontId="35" fillId="4" borderId="0"/>
    <xf numFmtId="0" fontId="35" fillId="4" borderId="0"/>
    <xf numFmtId="0" fontId="35" fillId="6" borderId="0" applyBorder="0" applyProtection="0"/>
    <xf numFmtId="0" fontId="35" fillId="6" borderId="0"/>
    <xf numFmtId="0" fontId="35" fillId="6" borderId="0"/>
    <xf numFmtId="0" fontId="35" fillId="6" borderId="0"/>
    <xf numFmtId="0" fontId="35" fillId="7" borderId="0" applyBorder="0" applyProtection="0"/>
    <xf numFmtId="0" fontId="35" fillId="7" borderId="0"/>
    <xf numFmtId="0" fontId="35" fillId="7" borderId="0"/>
    <xf numFmtId="0" fontId="35" fillId="7" borderId="0"/>
    <xf numFmtId="0" fontId="35" fillId="9" borderId="0" applyBorder="0" applyProtection="0"/>
    <xf numFmtId="0" fontId="35" fillId="9" borderId="0"/>
    <xf numFmtId="0" fontId="35" fillId="9" borderId="0"/>
    <xf numFmtId="0" fontId="35" fillId="9" borderId="0"/>
    <xf numFmtId="0" fontId="35" fillId="10" borderId="0" applyBorder="0" applyProtection="0"/>
    <xf numFmtId="0" fontId="35" fillId="10" borderId="0"/>
    <xf numFmtId="0" fontId="35" fillId="10" borderId="0"/>
    <xf numFmtId="0" fontId="35" fillId="10" borderId="0"/>
    <xf numFmtId="0" fontId="35" fillId="11" borderId="0" applyBorder="0" applyProtection="0"/>
    <xf numFmtId="0" fontId="35" fillId="11" borderId="0"/>
    <xf numFmtId="0" fontId="35" fillId="11" borderId="0"/>
    <xf numFmtId="0" fontId="35" fillId="11" borderId="0"/>
    <xf numFmtId="0" fontId="15" fillId="12" borderId="2" applyProtection="0"/>
    <xf numFmtId="0" fontId="15" fillId="12" borderId="2"/>
    <xf numFmtId="0" fontId="7" fillId="2" borderId="1" applyProtection="0"/>
    <xf numFmtId="0" fontId="7" fillId="2" borderId="1"/>
    <xf numFmtId="0" fontId="16" fillId="2" borderId="2" applyProtection="0"/>
    <xf numFmtId="0" fontId="16" fillId="2" borderId="2"/>
    <xf numFmtId="0" fontId="51" fillId="0" borderId="0" applyNumberFormat="0" applyFill="0" applyBorder="0" applyAlignment="0" applyProtection="0">
      <alignment vertical="top"/>
      <protection locked="0"/>
    </xf>
    <xf numFmtId="0" fontId="36" fillId="0" borderId="0" applyBorder="0" applyProtection="0"/>
    <xf numFmtId="0" fontId="51" fillId="0" borderId="0">
      <alignment vertical="top"/>
    </xf>
    <xf numFmtId="0" fontId="50" fillId="0" borderId="0" applyNumberFormat="0" applyFill="0" applyBorder="0" applyAlignment="0" applyProtection="0">
      <alignment vertical="top"/>
      <protection locked="0"/>
    </xf>
    <xf numFmtId="0" fontId="37" fillId="0" borderId="0" applyBorder="0" applyProtection="0"/>
    <xf numFmtId="0" fontId="29" fillId="0" borderId="0" applyNumberFormat="0" applyFill="0" applyBorder="0" applyAlignment="0" applyProtection="0"/>
    <xf numFmtId="0" fontId="37" fillId="0" borderId="0" applyBorder="0" applyProtection="0"/>
    <xf numFmtId="0" fontId="50" fillId="0" borderId="0">
      <alignment vertical="top"/>
    </xf>
    <xf numFmtId="0" fontId="48" fillId="0" borderId="0" applyNumberFormat="0" applyFill="0" applyBorder="0" applyAlignment="0" applyProtection="0">
      <alignment vertical="top"/>
      <protection locked="0"/>
    </xf>
    <xf numFmtId="0" fontId="38" fillId="0" borderId="0" applyBorder="0" applyProtection="0"/>
    <xf numFmtId="0" fontId="48" fillId="0" borderId="0">
      <alignment vertical="top"/>
    </xf>
    <xf numFmtId="0" fontId="37" fillId="0" borderId="0" applyBorder="0" applyProtection="0"/>
    <xf numFmtId="0" fontId="50" fillId="0" borderId="0">
      <alignment vertical="top"/>
    </xf>
    <xf numFmtId="0" fontId="51" fillId="0" borderId="0" applyNumberFormat="0" applyFill="0" applyBorder="0" applyAlignment="0" applyProtection="0">
      <alignment vertical="top"/>
      <protection locked="0"/>
    </xf>
    <xf numFmtId="0" fontId="36" fillId="0" borderId="0" applyBorder="0" applyProtection="0"/>
    <xf numFmtId="0" fontId="51" fillId="0" borderId="0">
      <alignment vertical="top"/>
    </xf>
    <xf numFmtId="0" fontId="38" fillId="0" borderId="0" applyBorder="0" applyProtection="0"/>
    <xf numFmtId="0" fontId="48" fillId="0" borderId="0">
      <alignment vertical="top"/>
    </xf>
    <xf numFmtId="0" fontId="36" fillId="0" borderId="0" applyBorder="0" applyProtection="0"/>
    <xf numFmtId="0" fontId="17" fillId="0" borderId="0"/>
    <xf numFmtId="0" fontId="49" fillId="0" borderId="0"/>
    <xf numFmtId="0" fontId="49" fillId="0" borderId="0" applyNumberFormat="0" applyFill="0" applyBorder="0" applyAlignment="0" applyProtection="0"/>
    <xf numFmtId="0" fontId="36" fillId="0" borderId="0" applyBorder="0" applyProtection="0"/>
    <xf numFmtId="0" fontId="17" fillId="0" borderId="0" applyNumberFormat="0" applyFill="0" applyBorder="0" applyAlignment="0" applyProtection="0"/>
    <xf numFmtId="0" fontId="36" fillId="0" borderId="0" applyBorder="0" applyProtection="0"/>
    <xf numFmtId="0" fontId="49" fillId="0" borderId="0"/>
    <xf numFmtId="0" fontId="39" fillId="0" borderId="0" applyBorder="0" applyProtection="0"/>
    <xf numFmtId="0" fontId="53" fillId="0" borderId="0">
      <alignment vertical="top"/>
    </xf>
    <xf numFmtId="0" fontId="50" fillId="0" borderId="0" applyNumberFormat="0" applyFill="0" applyBorder="0" applyAlignment="0" applyProtection="0">
      <alignment vertical="top"/>
      <protection locked="0"/>
    </xf>
    <xf numFmtId="0" fontId="37" fillId="0" borderId="0" applyBorder="0" applyProtection="0"/>
    <xf numFmtId="0" fontId="50" fillId="0" borderId="0">
      <alignment vertical="top"/>
    </xf>
    <xf numFmtId="0" fontId="37" fillId="0" borderId="0"/>
    <xf numFmtId="0" fontId="37" fillId="0" borderId="0"/>
    <xf numFmtId="0" fontId="38" fillId="0" borderId="0" applyBorder="0" applyProtection="0"/>
    <xf numFmtId="0" fontId="37" fillId="0" borderId="0"/>
    <xf numFmtId="0" fontId="48" fillId="0" borderId="0">
      <alignment vertical="top"/>
    </xf>
    <xf numFmtId="0" fontId="36" fillId="0" borderId="0" applyBorder="0" applyProtection="0"/>
    <xf numFmtId="0" fontId="49" fillId="0" borderId="0"/>
    <xf numFmtId="0" fontId="36" fillId="0" borderId="0" applyBorder="0" applyProtection="0"/>
    <xf numFmtId="0" fontId="51" fillId="0" borderId="0"/>
    <xf numFmtId="0" fontId="18" fillId="0" borderId="3" applyProtection="0"/>
    <xf numFmtId="0" fontId="18" fillId="0" borderId="3"/>
    <xf numFmtId="0" fontId="19" fillId="0" borderId="4" applyProtection="0"/>
    <xf numFmtId="0" fontId="19" fillId="0" borderId="4"/>
    <xf numFmtId="0" fontId="20" fillId="0" borderId="5" applyProtection="0"/>
    <xf numFmtId="0" fontId="20" fillId="0" borderId="5"/>
    <xf numFmtId="0" fontId="20" fillId="0" borderId="0" applyBorder="0" applyProtection="0"/>
    <xf numFmtId="0" fontId="20" fillId="0" borderId="0"/>
    <xf numFmtId="0" fontId="40" fillId="0" borderId="6" applyProtection="0"/>
    <xf numFmtId="0" fontId="61" fillId="0" borderId="6"/>
    <xf numFmtId="0" fontId="41" fillId="13" borderId="7" applyProtection="0"/>
    <xf numFmtId="0" fontId="41" fillId="13" borderId="7"/>
    <xf numFmtId="0" fontId="41" fillId="13" borderId="7"/>
    <xf numFmtId="0" fontId="41" fillId="13" borderId="7"/>
    <xf numFmtId="0" fontId="42" fillId="0" borderId="0" applyBorder="0" applyProtection="0"/>
    <xf numFmtId="0" fontId="42" fillId="0" borderId="0"/>
    <xf numFmtId="0" fontId="66" fillId="0" borderId="0" applyNumberFormat="0" applyFill="0" applyBorder="0" applyAlignment="0" applyProtection="0"/>
    <xf numFmtId="0" fontId="42" fillId="0" borderId="0" applyBorder="0" applyProtection="0"/>
    <xf numFmtId="0" fontId="67" fillId="0" borderId="0"/>
    <xf numFmtId="0" fontId="66" fillId="0" borderId="0"/>
    <xf numFmtId="0" fontId="42" fillId="0" borderId="0" applyBorder="0" applyProtection="0"/>
    <xf numFmtId="0" fontId="42" fillId="0" borderId="0"/>
    <xf numFmtId="0" fontId="66" fillId="0" borderId="0" applyNumberFormat="0" applyFill="0" applyBorder="0" applyAlignment="0" applyProtection="0"/>
    <xf numFmtId="0" fontId="24" fillId="14" borderId="0" applyBorder="0" applyProtection="0"/>
    <xf numFmtId="0" fontId="24" fillId="14" borderId="0"/>
    <xf numFmtId="0" fontId="3" fillId="0" borderId="0"/>
    <xf numFmtId="0" fontId="55" fillId="0" borderId="0"/>
    <xf numFmtId="0" fontId="31" fillId="0" borderId="0"/>
    <xf numFmtId="0" fontId="3" fillId="0" borderId="0"/>
    <xf numFmtId="0" fontId="31" fillId="0" borderId="0"/>
    <xf numFmtId="0" fontId="60"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60" fillId="0" borderId="0"/>
    <xf numFmtId="0" fontId="10" fillId="0" borderId="0"/>
    <xf numFmtId="0" fontId="31" fillId="0" borderId="0"/>
    <xf numFmtId="0" fontId="60" fillId="0" borderId="0"/>
    <xf numFmtId="0" fontId="31" fillId="0" borderId="0"/>
    <xf numFmtId="0" fontId="3" fillId="0" borderId="0"/>
    <xf numFmtId="0" fontId="3" fillId="0" borderId="0"/>
    <xf numFmtId="0" fontId="31" fillId="0" borderId="0"/>
    <xf numFmtId="0" fontId="6" fillId="0" borderId="0"/>
    <xf numFmtId="0" fontId="31" fillId="0" borderId="0"/>
    <xf numFmtId="0" fontId="60" fillId="0" borderId="0"/>
    <xf numFmtId="0" fontId="10" fillId="0" borderId="0"/>
    <xf numFmtId="0" fontId="31" fillId="0" borderId="0"/>
    <xf numFmtId="0" fontId="60" fillId="0" borderId="0"/>
    <xf numFmtId="0" fontId="31" fillId="0" borderId="0"/>
    <xf numFmtId="0" fontId="3" fillId="0" borderId="0"/>
    <xf numFmtId="0" fontId="10" fillId="0" borderId="0"/>
    <xf numFmtId="0" fontId="31" fillId="0" borderId="0"/>
    <xf numFmtId="0" fontId="60" fillId="0" borderId="0"/>
    <xf numFmtId="0" fontId="3" fillId="0" borderId="0"/>
    <xf numFmtId="0" fontId="31" fillId="0" borderId="0"/>
    <xf numFmtId="0" fontId="3" fillId="0" borderId="0"/>
    <xf numFmtId="0" fontId="6" fillId="0" borderId="0"/>
    <xf numFmtId="0" fontId="31" fillId="0" borderId="0"/>
    <xf numFmtId="0" fontId="60" fillId="0" borderId="0"/>
    <xf numFmtId="0" fontId="3" fillId="0" borderId="0"/>
    <xf numFmtId="0" fontId="55"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60" fillId="0" borderId="0"/>
    <xf numFmtId="0" fontId="31" fillId="0" borderId="0"/>
    <xf numFmtId="0" fontId="60" fillId="0" borderId="0"/>
    <xf numFmtId="0" fontId="31" fillId="0" borderId="0"/>
    <xf numFmtId="0" fontId="3" fillId="0" borderId="0"/>
    <xf numFmtId="0" fontId="31" fillId="0" borderId="0"/>
    <xf numFmtId="0" fontId="31" fillId="0" borderId="0"/>
    <xf numFmtId="0" fontId="3" fillId="0" borderId="0"/>
    <xf numFmtId="0" fontId="6" fillId="0" borderId="0"/>
    <xf numFmtId="0" fontId="31" fillId="0" borderId="0"/>
    <xf numFmtId="0" fontId="60" fillId="0" borderId="0"/>
    <xf numFmtId="0" fontId="10" fillId="0" borderId="0"/>
    <xf numFmtId="0" fontId="31" fillId="0" borderId="0"/>
    <xf numFmtId="0" fontId="60" fillId="0" borderId="0"/>
    <xf numFmtId="0" fontId="31" fillId="0" borderId="0"/>
    <xf numFmtId="0" fontId="3" fillId="0" borderId="0"/>
    <xf numFmtId="0" fontId="10" fillId="0" borderId="0"/>
    <xf numFmtId="0" fontId="31" fillId="0" borderId="0"/>
    <xf numFmtId="0" fontId="60" fillId="0" borderId="0"/>
    <xf numFmtId="0" fontId="3" fillId="0" borderId="0"/>
    <xf numFmtId="0" fontId="31" fillId="0" borderId="0"/>
    <xf numFmtId="0" fontId="3" fillId="0" borderId="0"/>
    <xf numFmtId="0" fontId="6" fillId="0" borderId="0"/>
    <xf numFmtId="0" fontId="31" fillId="0" borderId="0"/>
    <xf numFmtId="0" fontId="60" fillId="0" borderId="0"/>
    <xf numFmtId="0" fontId="4" fillId="0" borderId="0"/>
    <xf numFmtId="0" fontId="4" fillId="0" borderId="0"/>
    <xf numFmtId="0" fontId="44" fillId="0" borderId="0"/>
    <xf numFmtId="0" fontId="12" fillId="0" borderId="0"/>
    <xf numFmtId="0" fontId="4" fillId="0" borderId="0"/>
    <xf numFmtId="0" fontId="4" fillId="0" borderId="0"/>
    <xf numFmtId="0" fontId="44" fillId="0" borderId="0"/>
    <xf numFmtId="0" fontId="12" fillId="0" borderId="0"/>
    <xf numFmtId="0" fontId="4" fillId="0" borderId="0"/>
    <xf numFmtId="0" fontId="4" fillId="0" borderId="0"/>
    <xf numFmtId="0" fontId="4" fillId="0" borderId="0"/>
    <xf numFmtId="0" fontId="44" fillId="0" borderId="0"/>
    <xf numFmtId="0" fontId="4" fillId="0" borderId="0"/>
    <xf numFmtId="0" fontId="44" fillId="0" borderId="0"/>
    <xf numFmtId="0" fontId="3" fillId="0" borderId="0"/>
    <xf numFmtId="0" fontId="55"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60" fillId="0" borderId="0"/>
    <xf numFmtId="0" fontId="31" fillId="0" borderId="0"/>
    <xf numFmtId="0" fontId="60" fillId="0" borderId="0"/>
    <xf numFmtId="0" fontId="31" fillId="0" borderId="0"/>
    <xf numFmtId="0" fontId="3" fillId="0" borderId="0"/>
    <xf numFmtId="0" fontId="31" fillId="0" borderId="0"/>
    <xf numFmtId="0" fontId="31" fillId="0" borderId="0"/>
    <xf numFmtId="0" fontId="3" fillId="0" borderId="0"/>
    <xf numFmtId="0" fontId="6" fillId="0" borderId="0"/>
    <xf numFmtId="0" fontId="31" fillId="0" borderId="0"/>
    <xf numFmtId="0" fontId="60" fillId="0" borderId="0"/>
    <xf numFmtId="0" fontId="10" fillId="0" borderId="0"/>
    <xf numFmtId="0" fontId="31" fillId="0" borderId="0"/>
    <xf numFmtId="0" fontId="60" fillId="0" borderId="0"/>
    <xf numFmtId="0" fontId="31" fillId="0" borderId="0"/>
    <xf numFmtId="0" fontId="3" fillId="0" borderId="0"/>
    <xf numFmtId="0" fontId="10" fillId="0" borderId="0"/>
    <xf numFmtId="0" fontId="31" fillId="0" borderId="0"/>
    <xf numFmtId="0" fontId="60" fillId="0" borderId="0"/>
    <xf numFmtId="0" fontId="3" fillId="0" borderId="0"/>
    <xf numFmtId="0" fontId="31" fillId="0" borderId="0"/>
    <xf numFmtId="0" fontId="3" fillId="0" borderId="0"/>
    <xf numFmtId="0" fontId="6" fillId="0" borderId="0"/>
    <xf numFmtId="0" fontId="31" fillId="0" borderId="0"/>
    <xf numFmtId="0" fontId="60" fillId="0" borderId="0"/>
    <xf numFmtId="0" fontId="3" fillId="0" borderId="0"/>
    <xf numFmtId="0" fontId="55"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60" fillId="0" borderId="0"/>
    <xf numFmtId="0" fontId="31" fillId="0" borderId="0"/>
    <xf numFmtId="0" fontId="60" fillId="0" borderId="0"/>
    <xf numFmtId="0" fontId="31" fillId="0" borderId="0"/>
    <xf numFmtId="0" fontId="3" fillId="0" borderId="0"/>
    <xf numFmtId="0" fontId="31" fillId="0" borderId="0"/>
    <xf numFmtId="0" fontId="31" fillId="0" borderId="0"/>
    <xf numFmtId="0" fontId="3" fillId="0" borderId="0"/>
    <xf numFmtId="0" fontId="6" fillId="0" borderId="0"/>
    <xf numFmtId="0" fontId="31" fillId="0" borderId="0"/>
    <xf numFmtId="0" fontId="60" fillId="0" borderId="0"/>
    <xf numFmtId="0" fontId="10" fillId="0" borderId="0"/>
    <xf numFmtId="0" fontId="31" fillId="0" borderId="0"/>
    <xf numFmtId="0" fontId="60" fillId="0" borderId="0"/>
    <xf numFmtId="0" fontId="31" fillId="0" borderId="0"/>
    <xf numFmtId="0" fontId="3" fillId="0" borderId="0"/>
    <xf numFmtId="0" fontId="10" fillId="0" borderId="0"/>
    <xf numFmtId="0" fontId="31" fillId="0" borderId="0"/>
    <xf numFmtId="0" fontId="60" fillId="0" borderId="0"/>
    <xf numFmtId="0" fontId="3" fillId="0" borderId="0"/>
    <xf numFmtId="0" fontId="31" fillId="0" borderId="0"/>
    <xf numFmtId="0" fontId="3" fillId="0" borderId="0"/>
    <xf numFmtId="0" fontId="6" fillId="0" borderId="0"/>
    <xf numFmtId="0" fontId="31" fillId="0" borderId="0"/>
    <xf numFmtId="0" fontId="60" fillId="0" borderId="0"/>
    <xf numFmtId="0" fontId="3" fillId="0" borderId="0"/>
    <xf numFmtId="0" fontId="55"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60" fillId="0" borderId="0"/>
    <xf numFmtId="0" fontId="31" fillId="0" borderId="0"/>
    <xf numFmtId="0" fontId="60" fillId="0" borderId="0"/>
    <xf numFmtId="0" fontId="31" fillId="0" borderId="0"/>
    <xf numFmtId="0" fontId="3" fillId="0" borderId="0"/>
    <xf numFmtId="0" fontId="31" fillId="0" borderId="0"/>
    <xf numFmtId="0" fontId="31" fillId="0" borderId="0"/>
    <xf numFmtId="0" fontId="3" fillId="0" borderId="0"/>
    <xf numFmtId="0" fontId="6" fillId="0" borderId="0"/>
    <xf numFmtId="0" fontId="31" fillId="0" borderId="0"/>
    <xf numFmtId="0" fontId="60" fillId="0" borderId="0"/>
    <xf numFmtId="0" fontId="10" fillId="0" borderId="0"/>
    <xf numFmtId="0" fontId="31" fillId="0" borderId="0"/>
    <xf numFmtId="0" fontId="60" fillId="0" borderId="0"/>
    <xf numFmtId="0" fontId="31" fillId="0" borderId="0"/>
    <xf numFmtId="0" fontId="3" fillId="0" borderId="0"/>
    <xf numFmtId="0" fontId="10" fillId="0" borderId="0"/>
    <xf numFmtId="0" fontId="31" fillId="0" borderId="0"/>
    <xf numFmtId="0" fontId="60" fillId="0" borderId="0"/>
    <xf numFmtId="0" fontId="3" fillId="0" borderId="0"/>
    <xf numFmtId="0" fontId="31" fillId="0" borderId="0"/>
    <xf numFmtId="0" fontId="3" fillId="0" borderId="0"/>
    <xf numFmtId="0" fontId="6" fillId="0" borderId="0"/>
    <xf numFmtId="0" fontId="31" fillId="0" borderId="0"/>
    <xf numFmtId="0" fontId="60" fillId="0" borderId="0"/>
    <xf numFmtId="0" fontId="3" fillId="0" borderId="0"/>
    <xf numFmtId="0" fontId="55"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60" fillId="0" borderId="0"/>
    <xf numFmtId="0" fontId="31" fillId="0" borderId="0"/>
    <xf numFmtId="0" fontId="60" fillId="0" borderId="0"/>
    <xf numFmtId="0" fontId="31" fillId="0" borderId="0"/>
    <xf numFmtId="0" fontId="3" fillId="0" borderId="0"/>
    <xf numFmtId="0" fontId="31" fillId="0" borderId="0"/>
    <xf numFmtId="0" fontId="31" fillId="0" borderId="0"/>
    <xf numFmtId="0" fontId="3" fillId="0" borderId="0"/>
    <xf numFmtId="0" fontId="6" fillId="0" borderId="0"/>
    <xf numFmtId="0" fontId="31" fillId="0" borderId="0"/>
    <xf numFmtId="0" fontId="60" fillId="0" borderId="0"/>
    <xf numFmtId="0" fontId="10" fillId="0" borderId="0"/>
    <xf numFmtId="0" fontId="31" fillId="0" borderId="0"/>
    <xf numFmtId="0" fontId="60" fillId="0" borderId="0"/>
    <xf numFmtId="0" fontId="31" fillId="0" borderId="0"/>
    <xf numFmtId="0" fontId="3" fillId="0" borderId="0"/>
    <xf numFmtId="0" fontId="10" fillId="0" borderId="0"/>
    <xf numFmtId="0" fontId="31" fillId="0" borderId="0"/>
    <xf numFmtId="0" fontId="60" fillId="0" borderId="0"/>
    <xf numFmtId="0" fontId="3" fillId="0" borderId="0"/>
    <xf numFmtId="0" fontId="31" fillId="0" borderId="0"/>
    <xf numFmtId="0" fontId="3" fillId="0" borderId="0"/>
    <xf numFmtId="0" fontId="6" fillId="0" borderId="0"/>
    <xf numFmtId="0" fontId="31" fillId="0" borderId="0"/>
    <xf numFmtId="0" fontId="60" fillId="0" borderId="0"/>
    <xf numFmtId="0" fontId="6" fillId="0" borderId="0"/>
    <xf numFmtId="0" fontId="31" fillId="0" borderId="0"/>
    <xf numFmtId="0" fontId="60" fillId="0" borderId="0"/>
    <xf numFmtId="0" fontId="10" fillId="0" borderId="0"/>
    <xf numFmtId="0" fontId="31" fillId="0" borderId="0"/>
    <xf numFmtId="0" fontId="60" fillId="0" borderId="0"/>
    <xf numFmtId="0" fontId="31" fillId="0" borderId="0"/>
    <xf numFmtId="0" fontId="60" fillId="0" borderId="0"/>
    <xf numFmtId="0" fontId="10" fillId="0" borderId="0"/>
    <xf numFmtId="0" fontId="31" fillId="0" borderId="0"/>
    <xf numFmtId="0" fontId="60" fillId="0" borderId="0"/>
    <xf numFmtId="0" fontId="6" fillId="0" borderId="0"/>
    <xf numFmtId="0" fontId="31" fillId="0" borderId="0"/>
    <xf numFmtId="0" fontId="60" fillId="0" borderId="0"/>
    <xf numFmtId="0" fontId="3" fillId="0" borderId="0"/>
    <xf numFmtId="0" fontId="31" fillId="0" borderId="0"/>
    <xf numFmtId="0" fontId="3" fillId="0" borderId="0"/>
    <xf numFmtId="0" fontId="31" fillId="0" borderId="0"/>
    <xf numFmtId="0" fontId="60" fillId="0" borderId="0"/>
    <xf numFmtId="0" fontId="12" fillId="0" borderId="0"/>
    <xf numFmtId="0" fontId="4" fillId="0" borderId="0"/>
    <xf numFmtId="0" fontId="4" fillId="0" borderId="0"/>
    <xf numFmtId="0" fontId="3" fillId="0" borderId="0"/>
    <xf numFmtId="0" fontId="31" fillId="0" borderId="0"/>
    <xf numFmtId="0" fontId="3" fillId="0" borderId="0"/>
    <xf numFmtId="0" fontId="31" fillId="0" borderId="0"/>
    <xf numFmtId="0" fontId="3" fillId="0" borderId="0"/>
    <xf numFmtId="0" fontId="4" fillId="0" borderId="0"/>
    <xf numFmtId="0" fontId="44" fillId="0" borderId="0"/>
    <xf numFmtId="0" fontId="3" fillId="0" borderId="0"/>
    <xf numFmtId="0" fontId="31" fillId="0" borderId="0"/>
    <xf numFmtId="0" fontId="3" fillId="0" borderId="0"/>
    <xf numFmtId="0" fontId="4" fillId="0" borderId="0"/>
    <xf numFmtId="0" fontId="4" fillId="0" borderId="0"/>
    <xf numFmtId="0" fontId="11" fillId="0" borderId="0"/>
    <xf numFmtId="0" fontId="11" fillId="0" borderId="0"/>
    <xf numFmtId="0" fontId="11" fillId="0" borderId="0"/>
    <xf numFmtId="0" fontId="11" fillId="0" borderId="0"/>
    <xf numFmtId="0" fontId="11" fillId="0" borderId="0"/>
    <xf numFmtId="0" fontId="3" fillId="0" borderId="0"/>
    <xf numFmtId="0" fontId="31" fillId="0" borderId="0"/>
    <xf numFmtId="0" fontId="3" fillId="0" borderId="0"/>
    <xf numFmtId="0" fontId="55" fillId="0" borderId="0"/>
    <xf numFmtId="0" fontId="31" fillId="0" borderId="0"/>
    <xf numFmtId="0" fontId="3" fillId="0" borderId="0"/>
    <xf numFmtId="0" fontId="31" fillId="0" borderId="0"/>
    <xf numFmtId="0" fontId="60" fillId="0" borderId="0"/>
    <xf numFmtId="0" fontId="3" fillId="0" borderId="0"/>
    <xf numFmtId="0" fontId="31" fillId="0" borderId="0"/>
    <xf numFmtId="0" fontId="3" fillId="0" borderId="0"/>
    <xf numFmtId="0" fontId="3" fillId="0" borderId="0"/>
    <xf numFmtId="0" fontId="31" fillId="0" borderId="0"/>
    <xf numFmtId="0" fontId="3" fillId="0" borderId="0"/>
    <xf numFmtId="0" fontId="55" fillId="0" borderId="0"/>
    <xf numFmtId="0" fontId="31" fillId="0" borderId="0"/>
    <xf numFmtId="0" fontId="3" fillId="0" borderId="0"/>
    <xf numFmtId="0" fontId="6" fillId="0" borderId="0"/>
    <xf numFmtId="0" fontId="31" fillId="0" borderId="0"/>
    <xf numFmtId="0" fontId="60" fillId="0" borderId="0"/>
    <xf numFmtId="0" fontId="31" fillId="0" borderId="0"/>
    <xf numFmtId="0" fontId="60" fillId="0" borderId="0"/>
    <xf numFmtId="0" fontId="31" fillId="0" borderId="0"/>
    <xf numFmtId="0" fontId="3" fillId="0" borderId="0"/>
    <xf numFmtId="0" fontId="31" fillId="0" borderId="0"/>
    <xf numFmtId="0" fontId="31" fillId="0" borderId="0"/>
    <xf numFmtId="0" fontId="3" fillId="0" borderId="0"/>
    <xf numFmtId="0" fontId="3" fillId="0" borderId="0"/>
    <xf numFmtId="0" fontId="31" fillId="0" borderId="0"/>
    <xf numFmtId="0" fontId="3" fillId="0" borderId="0"/>
    <xf numFmtId="0" fontId="10" fillId="0" borderId="0"/>
    <xf numFmtId="0" fontId="31" fillId="0" borderId="0"/>
    <xf numFmtId="0" fontId="60" fillId="0" borderId="0"/>
    <xf numFmtId="0" fontId="3" fillId="0" borderId="0"/>
    <xf numFmtId="0" fontId="31" fillId="0" borderId="0"/>
    <xf numFmtId="0" fontId="3" fillId="0" borderId="0"/>
    <xf numFmtId="0" fontId="31" fillId="0" borderId="0"/>
    <xf numFmtId="0" fontId="6" fillId="0" borderId="0"/>
    <xf numFmtId="0" fontId="31" fillId="0" borderId="0"/>
    <xf numFmtId="0" fontId="60" fillId="0" borderId="0"/>
    <xf numFmtId="0" fontId="3" fillId="0" borderId="0"/>
    <xf numFmtId="0" fontId="31" fillId="0" borderId="0"/>
    <xf numFmtId="0" fontId="3" fillId="0" borderId="0"/>
    <xf numFmtId="0" fontId="31" fillId="0" borderId="0"/>
    <xf numFmtId="0" fontId="60" fillId="0" borderId="0"/>
    <xf numFmtId="0" fontId="12" fillId="0" borderId="0"/>
    <xf numFmtId="0" fontId="4" fillId="0" borderId="0"/>
    <xf numFmtId="0" fontId="4" fillId="0" borderId="0"/>
    <xf numFmtId="0" fontId="3" fillId="0" borderId="0"/>
    <xf numFmtId="0" fontId="31" fillId="0" borderId="0"/>
    <xf numFmtId="0" fontId="3" fillId="0" borderId="0"/>
    <xf numFmtId="0" fontId="44" fillId="0" borderId="0"/>
    <xf numFmtId="0" fontId="31" fillId="0" borderId="0"/>
    <xf numFmtId="0" fontId="3" fillId="0" borderId="0"/>
    <xf numFmtId="0" fontId="57" fillId="0" borderId="0"/>
    <xf numFmtId="0" fontId="4" fillId="0" borderId="0"/>
    <xf numFmtId="0" fontId="4" fillId="0" borderId="0"/>
    <xf numFmtId="0" fontId="58" fillId="0" borderId="0"/>
    <xf numFmtId="0" fontId="4" fillId="0" borderId="0"/>
    <xf numFmtId="0" fontId="8" fillId="0" borderId="0"/>
    <xf numFmtId="0" fontId="44" fillId="0" borderId="0"/>
    <xf numFmtId="0" fontId="5" fillId="0" borderId="0"/>
    <xf numFmtId="0" fontId="4" fillId="0" borderId="0"/>
    <xf numFmtId="0" fontId="44" fillId="0" borderId="0"/>
    <xf numFmtId="0" fontId="8" fillId="0" borderId="0"/>
    <xf numFmtId="0" fontId="4" fillId="0" borderId="0"/>
    <xf numFmtId="0" fontId="44" fillId="0" borderId="0"/>
    <xf numFmtId="0" fontId="3" fillId="0" borderId="0"/>
    <xf numFmtId="0" fontId="31" fillId="0" borderId="0"/>
    <xf numFmtId="0" fontId="3" fillId="0" borderId="0"/>
    <xf numFmtId="0" fontId="4" fillId="0" borderId="0"/>
    <xf numFmtId="0" fontId="44" fillId="0" borderId="0"/>
    <xf numFmtId="0" fontId="33" fillId="0" borderId="0"/>
    <xf numFmtId="0" fontId="5" fillId="0" borderId="0"/>
    <xf numFmtId="0" fontId="44" fillId="0" borderId="0"/>
    <xf numFmtId="0" fontId="3" fillId="0" borderId="0"/>
    <xf numFmtId="0" fontId="31" fillId="0" borderId="0"/>
    <xf numFmtId="0" fontId="3" fillId="0" borderId="0"/>
    <xf numFmtId="0" fontId="31" fillId="0" borderId="0"/>
    <xf numFmtId="0" fontId="3" fillId="0" borderId="0"/>
    <xf numFmtId="0" fontId="3" fillId="0" borderId="0"/>
    <xf numFmtId="0" fontId="31" fillId="0" borderId="0"/>
    <xf numFmtId="0" fontId="31" fillId="0" borderId="0"/>
    <xf numFmtId="0" fontId="6"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6"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1" fillId="0" borderId="0"/>
    <xf numFmtId="0" fontId="6" fillId="0" borderId="0"/>
    <xf numFmtId="0" fontId="3" fillId="0" borderId="0"/>
    <xf numFmtId="0" fontId="3" fillId="0" borderId="0"/>
    <xf numFmtId="0" fontId="55"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60" fillId="0" borderId="0"/>
    <xf numFmtId="0" fontId="31" fillId="0" borderId="0"/>
    <xf numFmtId="0" fontId="60" fillId="0" borderId="0"/>
    <xf numFmtId="0" fontId="31" fillId="0" borderId="0"/>
    <xf numFmtId="0" fontId="3" fillId="0" borderId="0"/>
    <xf numFmtId="0" fontId="31" fillId="0" borderId="0"/>
    <xf numFmtId="0" fontId="31" fillId="0" borderId="0"/>
    <xf numFmtId="0" fontId="3" fillId="0" borderId="0"/>
    <xf numFmtId="0" fontId="6" fillId="0" borderId="0"/>
    <xf numFmtId="0" fontId="31" fillId="0" borderId="0"/>
    <xf numFmtId="0" fontId="60" fillId="0" borderId="0"/>
    <xf numFmtId="0" fontId="10" fillId="0" borderId="0"/>
    <xf numFmtId="0" fontId="3" fillId="0" borderId="0"/>
    <xf numFmtId="0" fontId="31" fillId="0" borderId="0"/>
    <xf numFmtId="0" fontId="60" fillId="0" borderId="0"/>
    <xf numFmtId="0" fontId="31" fillId="0" borderId="0"/>
    <xf numFmtId="0" fontId="3" fillId="0" borderId="0"/>
    <xf numFmtId="0" fontId="10" fillId="0" borderId="0"/>
    <xf numFmtId="0" fontId="31" fillId="0" borderId="0"/>
    <xf numFmtId="0" fontId="60" fillId="0" borderId="0"/>
    <xf numFmtId="0" fontId="3" fillId="0" borderId="0"/>
    <xf numFmtId="0" fontId="31" fillId="0" borderId="0"/>
    <xf numFmtId="0" fontId="3" fillId="0" borderId="0"/>
    <xf numFmtId="0" fontId="6" fillId="0" borderId="0"/>
    <xf numFmtId="0" fontId="31" fillId="0" borderId="0"/>
    <xf numFmtId="0" fontId="60" fillId="0" borderId="0"/>
    <xf numFmtId="0" fontId="3" fillId="0" borderId="0"/>
    <xf numFmtId="0" fontId="55" fillId="0" borderId="0"/>
    <xf numFmtId="0" fontId="31" fillId="0" borderId="0"/>
    <xf numFmtId="0" fontId="3" fillId="0" borderId="0"/>
    <xf numFmtId="0" fontId="3" fillId="0" borderId="0"/>
    <xf numFmtId="0" fontId="31" fillId="0" borderId="0"/>
    <xf numFmtId="0" fontId="3" fillId="0" borderId="0"/>
    <xf numFmtId="0" fontId="31" fillId="0" borderId="0"/>
    <xf numFmtId="0" fontId="60"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60" fillId="0" borderId="0"/>
    <xf numFmtId="0" fontId="31" fillId="0" borderId="0"/>
    <xf numFmtId="0" fontId="60" fillId="0" borderId="0"/>
    <xf numFmtId="0" fontId="31" fillId="0" borderId="0"/>
    <xf numFmtId="0" fontId="3" fillId="0" borderId="0"/>
    <xf numFmtId="0" fontId="31" fillId="0" borderId="0"/>
    <xf numFmtId="0" fontId="31" fillId="0" borderId="0"/>
    <xf numFmtId="0" fontId="3" fillId="0" borderId="0"/>
    <xf numFmtId="0" fontId="31" fillId="0" borderId="0"/>
    <xf numFmtId="0" fontId="3" fillId="0" borderId="0"/>
    <xf numFmtId="0" fontId="6" fillId="0" borderId="0"/>
    <xf numFmtId="0" fontId="31" fillId="0" borderId="0"/>
    <xf numFmtId="0" fontId="60" fillId="0" borderId="0"/>
    <xf numFmtId="0" fontId="3" fillId="0" borderId="0"/>
    <xf numFmtId="0" fontId="31" fillId="0" borderId="0"/>
    <xf numFmtId="0" fontId="3" fillId="0" borderId="0"/>
    <xf numFmtId="0" fontId="10" fillId="0" borderId="0"/>
    <xf numFmtId="0" fontId="31" fillId="0" borderId="0"/>
    <xf numFmtId="0" fontId="60" fillId="0" borderId="0"/>
    <xf numFmtId="0" fontId="31" fillId="0" borderId="0"/>
    <xf numFmtId="0" fontId="3" fillId="0" borderId="0"/>
    <xf numFmtId="0" fontId="10" fillId="0" borderId="0"/>
    <xf numFmtId="0" fontId="31" fillId="0" borderId="0"/>
    <xf numFmtId="0" fontId="60" fillId="0" borderId="0"/>
    <xf numFmtId="0" fontId="3" fillId="0" borderId="0"/>
    <xf numFmtId="0" fontId="31" fillId="0" borderId="0"/>
    <xf numFmtId="0" fontId="3" fillId="0" borderId="0"/>
    <xf numFmtId="0" fontId="6" fillId="0" borderId="0"/>
    <xf numFmtId="0" fontId="31" fillId="0" borderId="0"/>
    <xf numFmtId="0" fontId="60" fillId="0" borderId="0"/>
    <xf numFmtId="0" fontId="60" fillId="0" borderId="0"/>
    <xf numFmtId="0" fontId="3" fillId="0" borderId="0"/>
    <xf numFmtId="0" fontId="55" fillId="0" borderId="0"/>
    <xf numFmtId="0" fontId="31" fillId="0" borderId="0"/>
    <xf numFmtId="0" fontId="3" fillId="0" borderId="0"/>
    <xf numFmtId="0" fontId="3" fillId="0" borderId="0"/>
    <xf numFmtId="0" fontId="31" fillId="0" borderId="0"/>
    <xf numFmtId="0" fontId="3" fillId="0" borderId="0"/>
    <xf numFmtId="0" fontId="31" fillId="0" borderId="0"/>
    <xf numFmtId="0" fontId="60"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60" fillId="0" borderId="0"/>
    <xf numFmtId="0" fontId="31" fillId="0" borderId="0"/>
    <xf numFmtId="0" fontId="60" fillId="0" borderId="0"/>
    <xf numFmtId="0" fontId="31" fillId="0" borderId="0"/>
    <xf numFmtId="0" fontId="3" fillId="0" borderId="0"/>
    <xf numFmtId="0" fontId="31" fillId="0" borderId="0"/>
    <xf numFmtId="0" fontId="31" fillId="0" borderId="0"/>
    <xf numFmtId="0" fontId="3" fillId="0" borderId="0"/>
    <xf numFmtId="0" fontId="31" fillId="0" borderId="0"/>
    <xf numFmtId="0" fontId="3" fillId="0" borderId="0"/>
    <xf numFmtId="0" fontId="6" fillId="0" borderId="0"/>
    <xf numFmtId="0" fontId="31" fillId="0" borderId="0"/>
    <xf numFmtId="0" fontId="60" fillId="0" borderId="0"/>
    <xf numFmtId="0" fontId="3" fillId="0" borderId="0"/>
    <xf numFmtId="0" fontId="31" fillId="0" borderId="0"/>
    <xf numFmtId="0" fontId="3" fillId="0" borderId="0"/>
    <xf numFmtId="0" fontId="10" fillId="0" borderId="0"/>
    <xf numFmtId="0" fontId="31" fillId="0" borderId="0"/>
    <xf numFmtId="0" fontId="60" fillId="0" borderId="0"/>
    <xf numFmtId="0" fontId="31" fillId="0" borderId="0"/>
    <xf numFmtId="0" fontId="3" fillId="0" borderId="0"/>
    <xf numFmtId="0" fontId="10" fillId="0" borderId="0"/>
    <xf numFmtId="0" fontId="31" fillId="0" borderId="0"/>
    <xf numFmtId="0" fontId="60"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60" fillId="0" borderId="0"/>
    <xf numFmtId="0" fontId="3" fillId="0" borderId="0"/>
    <xf numFmtId="0" fontId="55" fillId="0" borderId="0"/>
    <xf numFmtId="0" fontId="31" fillId="0" borderId="0"/>
    <xf numFmtId="0" fontId="3" fillId="0" borderId="0"/>
    <xf numFmtId="0" fontId="3" fillId="0" borderId="0"/>
    <xf numFmtId="0" fontId="31" fillId="0" borderId="0"/>
    <xf numFmtId="0" fontId="3" fillId="0" borderId="0"/>
    <xf numFmtId="0" fontId="31" fillId="0" borderId="0"/>
    <xf numFmtId="0" fontId="60"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60" fillId="0" borderId="0"/>
    <xf numFmtId="0" fontId="31" fillId="0" borderId="0"/>
    <xf numFmtId="0" fontId="60" fillId="0" borderId="0"/>
    <xf numFmtId="0" fontId="31" fillId="0" borderId="0"/>
    <xf numFmtId="0" fontId="3" fillId="0" borderId="0"/>
    <xf numFmtId="0" fontId="31" fillId="0" borderId="0"/>
    <xf numFmtId="0" fontId="31" fillId="0" borderId="0"/>
    <xf numFmtId="0" fontId="3" fillId="0" borderId="0"/>
    <xf numFmtId="0" fontId="31" fillId="0" borderId="0"/>
    <xf numFmtId="0" fontId="3" fillId="0" borderId="0"/>
    <xf numFmtId="0" fontId="6" fillId="0" borderId="0"/>
    <xf numFmtId="0" fontId="31" fillId="0" borderId="0"/>
    <xf numFmtId="0" fontId="60" fillId="0" borderId="0"/>
    <xf numFmtId="0" fontId="3" fillId="0" borderId="0"/>
    <xf numFmtId="0" fontId="31" fillId="0" borderId="0"/>
    <xf numFmtId="0" fontId="3" fillId="0" borderId="0"/>
    <xf numFmtId="0" fontId="10" fillId="0" borderId="0"/>
    <xf numFmtId="0" fontId="31" fillId="0" borderId="0"/>
    <xf numFmtId="0" fontId="60" fillId="0" borderId="0"/>
    <xf numFmtId="0" fontId="31" fillId="0" borderId="0"/>
    <xf numFmtId="0" fontId="3" fillId="0" borderId="0"/>
    <xf numFmtId="0" fontId="10" fillId="0" borderId="0"/>
    <xf numFmtId="0" fontId="31" fillId="0" borderId="0"/>
    <xf numFmtId="0" fontId="60"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3" fillId="0" borderId="0"/>
    <xf numFmtId="0" fontId="55"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60" fillId="0" borderId="0"/>
    <xf numFmtId="0" fontId="31" fillId="0" borderId="0"/>
    <xf numFmtId="0" fontId="60" fillId="0" borderId="0"/>
    <xf numFmtId="0" fontId="31" fillId="0" borderId="0"/>
    <xf numFmtId="0" fontId="3" fillId="0" borderId="0"/>
    <xf numFmtId="0" fontId="31" fillId="0" borderId="0"/>
    <xf numFmtId="0" fontId="31" fillId="0" borderId="0"/>
    <xf numFmtId="0" fontId="3" fillId="0" borderId="0"/>
    <xf numFmtId="0" fontId="6" fillId="0" borderId="0"/>
    <xf numFmtId="0" fontId="31" fillId="0" borderId="0"/>
    <xf numFmtId="0" fontId="60" fillId="0" borderId="0"/>
    <xf numFmtId="0" fontId="10" fillId="0" borderId="0"/>
    <xf numFmtId="0" fontId="31" fillId="0" borderId="0"/>
    <xf numFmtId="0" fontId="60" fillId="0" borderId="0"/>
    <xf numFmtId="0" fontId="31" fillId="0" borderId="0"/>
    <xf numFmtId="0" fontId="3" fillId="0" borderId="0"/>
    <xf numFmtId="0" fontId="10" fillId="0" borderId="0"/>
    <xf numFmtId="0" fontId="31" fillId="0" borderId="0"/>
    <xf numFmtId="0" fontId="60" fillId="0" borderId="0"/>
    <xf numFmtId="0" fontId="3" fillId="0" borderId="0"/>
    <xf numFmtId="0" fontId="31" fillId="0" borderId="0"/>
    <xf numFmtId="0" fontId="3" fillId="0" borderId="0"/>
    <xf numFmtId="0" fontId="6" fillId="0" borderId="0"/>
    <xf numFmtId="0" fontId="31" fillId="0" borderId="0"/>
    <xf numFmtId="0" fontId="60" fillId="0" borderId="0"/>
    <xf numFmtId="0" fontId="3" fillId="0" borderId="0"/>
    <xf numFmtId="0" fontId="55"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3" fillId="0" borderId="0"/>
    <xf numFmtId="0" fontId="31" fillId="0" borderId="0"/>
    <xf numFmtId="0" fontId="3" fillId="0" borderId="0"/>
    <xf numFmtId="0" fontId="6" fillId="0" borderId="0"/>
    <xf numFmtId="0" fontId="31" fillId="0" borderId="0"/>
    <xf numFmtId="0" fontId="60" fillId="0" borderId="0"/>
    <xf numFmtId="0" fontId="31" fillId="0" borderId="0"/>
    <xf numFmtId="0" fontId="60" fillId="0" borderId="0"/>
    <xf numFmtId="0" fontId="31" fillId="0" borderId="0"/>
    <xf numFmtId="0" fontId="3" fillId="0" borderId="0"/>
    <xf numFmtId="0" fontId="31" fillId="0" borderId="0"/>
    <xf numFmtId="0" fontId="31" fillId="0" borderId="0"/>
    <xf numFmtId="0" fontId="3" fillId="0" borderId="0"/>
    <xf numFmtId="0" fontId="6" fillId="0" borderId="0"/>
    <xf numFmtId="0" fontId="31" fillId="0" borderId="0"/>
    <xf numFmtId="0" fontId="60" fillId="0" borderId="0"/>
    <xf numFmtId="0" fontId="10" fillId="0" borderId="0"/>
    <xf numFmtId="0" fontId="31" fillId="0" borderId="0"/>
    <xf numFmtId="0" fontId="60" fillId="0" borderId="0"/>
    <xf numFmtId="0" fontId="31" fillId="0" borderId="0"/>
    <xf numFmtId="0" fontId="3" fillId="0" borderId="0"/>
    <xf numFmtId="0" fontId="10" fillId="0" borderId="0"/>
    <xf numFmtId="0" fontId="31" fillId="0" borderId="0"/>
    <xf numFmtId="0" fontId="60" fillId="0" borderId="0"/>
    <xf numFmtId="0" fontId="3" fillId="0" borderId="0"/>
    <xf numFmtId="0" fontId="31" fillId="0" borderId="0"/>
    <xf numFmtId="0" fontId="3" fillId="0" borderId="0"/>
    <xf numFmtId="0" fontId="6" fillId="0" borderId="0"/>
    <xf numFmtId="0" fontId="31" fillId="0" borderId="0"/>
    <xf numFmtId="0" fontId="60" fillId="0" borderId="0"/>
    <xf numFmtId="0" fontId="32" fillId="0" borderId="0" applyBorder="0" applyProtection="0"/>
    <xf numFmtId="0" fontId="59" fillId="0" borderId="0"/>
    <xf numFmtId="0" fontId="32" fillId="0" borderId="0" applyBorder="0" applyProtection="0"/>
    <xf numFmtId="0" fontId="59" fillId="0" borderId="0"/>
    <xf numFmtId="0" fontId="32" fillId="0" borderId="0" applyBorder="0" applyProtection="0"/>
    <xf numFmtId="0" fontId="59" fillId="0" borderId="0"/>
    <xf numFmtId="0" fontId="32" fillId="0" borderId="0" applyBorder="0" applyProtection="0"/>
    <xf numFmtId="0" fontId="59" fillId="0" borderId="0"/>
    <xf numFmtId="0" fontId="32" fillId="0" borderId="0" applyBorder="0" applyProtection="0"/>
    <xf numFmtId="0" fontId="59" fillId="0" borderId="0"/>
    <xf numFmtId="0" fontId="32" fillId="0" borderId="0" applyBorder="0" applyProtection="0"/>
    <xf numFmtId="0" fontId="59" fillId="0" borderId="0"/>
    <xf numFmtId="0" fontId="32" fillId="0" borderId="0" applyBorder="0" applyProtection="0"/>
    <xf numFmtId="0" fontId="59" fillId="0" borderId="0"/>
    <xf numFmtId="0" fontId="32" fillId="0" borderId="0" applyBorder="0" applyProtection="0"/>
    <xf numFmtId="0" fontId="59" fillId="0" borderId="0"/>
    <xf numFmtId="0" fontId="32" fillId="0" borderId="0" applyBorder="0" applyProtection="0"/>
    <xf numFmtId="0" fontId="59" fillId="0" borderId="0"/>
    <xf numFmtId="0" fontId="32" fillId="0" borderId="0" applyBorder="0" applyProtection="0"/>
    <xf numFmtId="0" fontId="59" fillId="0" borderId="0"/>
    <xf numFmtId="0" fontId="25" fillId="15" borderId="0" applyBorder="0" applyProtection="0"/>
    <xf numFmtId="0" fontId="25" fillId="15" borderId="0"/>
    <xf numFmtId="0" fontId="26" fillId="0" borderId="0" applyBorder="0" applyProtection="0"/>
    <xf numFmtId="0" fontId="26" fillId="0" borderId="0"/>
    <xf numFmtId="0" fontId="31" fillId="0" borderId="0"/>
    <xf numFmtId="0" fontId="60" fillId="0" borderId="0"/>
    <xf numFmtId="0" fontId="44" fillId="16" borderId="8"/>
    <xf numFmtId="9" fontId="4" fillId="0" borderId="0" applyBorder="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12" fillId="0" borderId="0" applyFill="0" applyBorder="0" applyAlignment="0" applyProtection="0"/>
    <xf numFmtId="9" fontId="4" fillId="0" borderId="0" applyBorder="0" applyProtection="0"/>
    <xf numFmtId="9" fontId="4" fillId="0" borderId="0"/>
    <xf numFmtId="9" fontId="6" fillId="0" borderId="0" applyFont="0" applyFill="0" applyBorder="0" applyAlignment="0" applyProtection="0"/>
    <xf numFmtId="9" fontId="6" fillId="0" borderId="0" applyFont="0" applyFill="0" applyBorder="0" applyAlignment="0" applyProtection="0"/>
    <xf numFmtId="9" fontId="3" fillId="0" borderId="0"/>
    <xf numFmtId="9" fontId="6"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12" fillId="0" borderId="0" applyFill="0" applyBorder="0" applyAlignment="0" applyProtection="0"/>
    <xf numFmtId="9" fontId="4" fillId="0" borderId="0" applyBorder="0" applyProtection="0"/>
    <xf numFmtId="9" fontId="4" fillId="0" borderId="0"/>
    <xf numFmtId="9" fontId="44" fillId="0" borderId="0"/>
    <xf numFmtId="9" fontId="44" fillId="0" borderId="0"/>
    <xf numFmtId="9" fontId="4" fillId="0" borderId="0" applyFill="0" applyBorder="0" applyAlignment="0" applyProtection="0"/>
    <xf numFmtId="9" fontId="4" fillId="0" borderId="0" applyFill="0" applyBorder="0" applyAlignment="0" applyProtection="0"/>
    <xf numFmtId="9" fontId="4" fillId="0" borderId="0" applyBorder="0" applyProtection="0"/>
    <xf numFmtId="9" fontId="4" fillId="0" borderId="0"/>
    <xf numFmtId="9" fontId="10" fillId="0" borderId="0" applyFont="0" applyFill="0" applyBorder="0" applyAlignment="0" applyProtection="0"/>
    <xf numFmtId="9" fontId="10" fillId="0" borderId="0" applyFont="0" applyFill="0" applyBorder="0" applyAlignment="0" applyProtection="0"/>
    <xf numFmtId="9" fontId="44" fillId="0" borderId="0" applyBorder="0" applyProtection="0"/>
    <xf numFmtId="9" fontId="44" fillId="0" borderId="0" applyBorder="0" applyProtection="0"/>
    <xf numFmtId="9" fontId="10" fillId="0" borderId="0" applyFont="0" applyFill="0" applyBorder="0" applyAlignment="0" applyProtection="0"/>
    <xf numFmtId="9" fontId="10" fillId="0" borderId="0" applyFont="0" applyFill="0" applyBorder="0" applyAlignment="0" applyProtection="0"/>
    <xf numFmtId="9" fontId="3" fillId="0" borderId="0"/>
    <xf numFmtId="9" fontId="10" fillId="0" borderId="0" applyFont="0" applyFill="0" applyBorder="0" applyAlignment="0" applyProtection="0"/>
    <xf numFmtId="9" fontId="4" fillId="0" borderId="0"/>
    <xf numFmtId="9" fontId="4" fillId="0" borderId="0" applyFill="0" applyBorder="0" applyAlignment="0" applyProtection="0"/>
    <xf numFmtId="9" fontId="4" fillId="0" borderId="0" applyFill="0" applyBorder="0" applyAlignment="0" applyProtection="0"/>
    <xf numFmtId="9" fontId="44" fillId="0" borderId="0"/>
    <xf numFmtId="9" fontId="4" fillId="0" borderId="0" applyBorder="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0" fontId="27" fillId="0" borderId="9" applyProtection="0"/>
    <xf numFmtId="0" fontId="27" fillId="0" borderId="9"/>
    <xf numFmtId="0" fontId="43" fillId="0" borderId="0" applyBorder="0" applyProtection="0"/>
    <xf numFmtId="0" fontId="43" fillId="0" borderId="0"/>
    <xf numFmtId="164"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6" fontId="6" fillId="0" borderId="0" applyFont="0" applyFill="0" applyBorder="0" applyAlignment="0" applyProtection="0"/>
    <xf numFmtId="166" fontId="3" fillId="0" borderId="0"/>
    <xf numFmtId="166" fontId="6" fillId="0" borderId="0" applyFont="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6" fontId="6" fillId="0" borderId="0" applyFont="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6" fontId="6" fillId="0" borderId="0" applyFont="0" applyFill="0" applyBorder="0" applyAlignment="0" applyProtection="0"/>
    <xf numFmtId="166" fontId="6" fillId="0" borderId="0" applyFont="0" applyFill="0" applyBorder="0" applyAlignment="0" applyProtection="0"/>
    <xf numFmtId="166" fontId="3" fillId="0" borderId="0"/>
    <xf numFmtId="166" fontId="6" fillId="0" borderId="0" applyFont="0" applyFill="0" applyBorder="0" applyAlignment="0" applyProtection="0"/>
    <xf numFmtId="166" fontId="6" fillId="0" borderId="0" applyFont="0" applyFill="0" applyBorder="0" applyAlignment="0" applyProtection="0"/>
    <xf numFmtId="166" fontId="60" fillId="0" borderId="0"/>
    <xf numFmtId="166" fontId="6" fillId="0" borderId="0" applyFont="0" applyFill="0" applyBorder="0" applyAlignment="0" applyProtection="0"/>
    <xf numFmtId="166" fontId="6" fillId="0" borderId="0" applyFont="0" applyFill="0" applyBorder="0" applyAlignment="0" applyProtection="0"/>
    <xf numFmtId="166" fontId="3" fillId="0" borderId="0"/>
    <xf numFmtId="166" fontId="6" fillId="0" borderId="0" applyFont="0" applyFill="0" applyBorder="0" applyAlignment="0" applyProtection="0"/>
    <xf numFmtId="166" fontId="6" fillId="0" borderId="0" applyFont="0" applyFill="0" applyBorder="0" applyAlignment="0" applyProtection="0"/>
    <xf numFmtId="166" fontId="60" fillId="0" borderId="0"/>
    <xf numFmtId="168" fontId="6" fillId="0" borderId="0" applyFont="0" applyFill="0" applyBorder="0" applyAlignment="0" applyProtection="0"/>
    <xf numFmtId="168" fontId="6" fillId="0" borderId="0" applyFont="0" applyFill="0" applyBorder="0" applyAlignment="0" applyProtection="0"/>
    <xf numFmtId="168" fontId="3" fillId="0" borderId="0"/>
    <xf numFmtId="168" fontId="6" fillId="0" borderId="0" applyFont="0" applyFill="0" applyBorder="0" applyAlignment="0" applyProtection="0"/>
    <xf numFmtId="164" fontId="4" fillId="0" borderId="0" applyFill="0" applyBorder="0" applyAlignment="0" applyProtection="0"/>
    <xf numFmtId="164" fontId="4" fillId="0" borderId="0"/>
    <xf numFmtId="164" fontId="4" fillId="0" borderId="0"/>
    <xf numFmtId="164" fontId="4" fillId="0" borderId="0" applyFill="0" applyBorder="0" applyAlignment="0" applyProtection="0"/>
    <xf numFmtId="164" fontId="4" fillId="0" borderId="0" applyFill="0" applyBorder="0" applyAlignment="0" applyProtection="0"/>
    <xf numFmtId="164" fontId="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71" fontId="4" fillId="0" borderId="0" applyBorder="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6" fontId="4" fillId="0" borderId="0"/>
    <xf numFmtId="166" fontId="4" fillId="0" borderId="0" applyFill="0" applyBorder="0" applyAlignment="0" applyProtection="0"/>
    <xf numFmtId="166"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6" fontId="44" fillId="0" borderId="0"/>
    <xf numFmtId="170" fontId="4" fillId="0" borderId="0" applyBorder="0" applyProtection="0"/>
    <xf numFmtId="164" fontId="4" fillId="0" borderId="0" applyFill="0" applyBorder="0" applyAlignment="0" applyProtection="0"/>
    <xf numFmtId="164" fontId="4" fillId="0" borderId="0" applyFill="0" applyBorder="0" applyAlignment="0" applyProtection="0"/>
    <xf numFmtId="164" fontId="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71" fontId="4" fillId="0" borderId="0" applyBorder="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xf numFmtId="164" fontId="4" fillId="0" borderId="0"/>
    <xf numFmtId="164" fontId="4" fillId="0" borderId="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4" fillId="3" borderId="0" applyBorder="0" applyProtection="0"/>
    <xf numFmtId="0" fontId="14" fillId="3"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4" fillId="0" borderId="0"/>
    <xf numFmtId="164" fontId="4" fillId="0" borderId="0" applyFill="0" applyBorder="0" applyAlignment="0" applyProtection="0"/>
    <xf numFmtId="164" fontId="4" fillId="0" borderId="0"/>
    <xf numFmtId="164" fontId="4" fillId="0" borderId="0" applyFill="0" applyBorder="0" applyAlignment="0" applyProtection="0"/>
    <xf numFmtId="164" fontId="44" fillId="0" borderId="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xf numFmtId="164" fontId="3" fillId="0" borderId="0" applyFont="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xf numFmtId="164" fontId="4" fillId="0" borderId="0"/>
    <xf numFmtId="164" fontId="4" fillId="0" borderId="0" applyFill="0" applyBorder="0" applyAlignment="0" applyProtection="0"/>
    <xf numFmtId="164" fontId="4" fillId="0" borderId="0" applyFill="0" applyBorder="0" applyAlignment="0" applyProtection="0"/>
    <xf numFmtId="164" fontId="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xf numFmtId="164" fontId="4" fillId="0" borderId="0"/>
    <xf numFmtId="164" fontId="4" fillId="0" borderId="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9" fontId="4" fillId="0" borderId="0" applyFill="0" applyBorder="0" applyAlignment="0" applyProtection="0"/>
    <xf numFmtId="166" fontId="4" fillId="0" borderId="0" applyFill="0" applyBorder="0" applyAlignment="0" applyProtection="0"/>
    <xf numFmtId="0" fontId="54" fillId="0" borderId="0"/>
    <xf numFmtId="9"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9" fontId="4" fillId="0" borderId="0" applyFill="0" applyBorder="0" applyAlignment="0" applyProtection="0"/>
    <xf numFmtId="166" fontId="68" fillId="0" borderId="0" applyFill="0" applyBorder="0" applyAlignment="0" applyProtection="0"/>
    <xf numFmtId="9" fontId="69" fillId="0" borderId="0" applyFill="0" applyBorder="0" applyAlignment="0" applyProtection="0"/>
    <xf numFmtId="0" fontId="6" fillId="19" borderId="0" applyNumberFormat="0" applyBorder="0" applyAlignment="0" applyProtection="0"/>
    <xf numFmtId="0" fontId="6" fillId="15" borderId="0" applyNumberFormat="0" applyBorder="0" applyAlignment="0" applyProtection="0"/>
    <xf numFmtId="0" fontId="6" fillId="3"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0"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13" fillId="26"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27" borderId="0" applyNumberFormat="0" applyBorder="0" applyAlignment="0" applyProtection="0"/>
    <xf numFmtId="0" fontId="45"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5" fillId="4" borderId="0"/>
    <xf numFmtId="0" fontId="35" fillId="4" borderId="0"/>
    <xf numFmtId="0" fontId="35" fillId="6" borderId="0"/>
    <xf numFmtId="0" fontId="35" fillId="6" borderId="0"/>
    <xf numFmtId="0" fontId="35" fillId="7" borderId="0"/>
    <xf numFmtId="0" fontId="35" fillId="7" borderId="0"/>
    <xf numFmtId="0" fontId="35" fillId="9" borderId="0"/>
    <xf numFmtId="0" fontId="35" fillId="9" borderId="0"/>
    <xf numFmtId="0" fontId="35" fillId="10" borderId="0"/>
    <xf numFmtId="0" fontId="35" fillId="10" borderId="0"/>
    <xf numFmtId="0" fontId="35" fillId="11" borderId="0"/>
    <xf numFmtId="0" fontId="35" fillId="11" borderId="0"/>
    <xf numFmtId="0" fontId="15" fillId="12" borderId="2" applyNumberFormat="0" applyAlignment="0" applyProtection="0"/>
    <xf numFmtId="0" fontId="15" fillId="12" borderId="2" applyNumberFormat="0" applyAlignment="0" applyProtection="0"/>
    <xf numFmtId="0" fontId="15" fillId="12" borderId="2" applyNumberFormat="0" applyAlignment="0" applyProtection="0"/>
    <xf numFmtId="0" fontId="7" fillId="2" borderId="1" applyNumberFormat="0" applyAlignment="0" applyProtection="0"/>
    <xf numFmtId="0" fontId="7" fillId="2" borderId="1" applyNumberFormat="0" applyAlignment="0" applyProtection="0"/>
    <xf numFmtId="0" fontId="7" fillId="2" borderId="1" applyNumberFormat="0" applyAlignment="0" applyProtection="0"/>
    <xf numFmtId="0" fontId="16" fillId="2" borderId="2" applyNumberFormat="0" applyAlignment="0" applyProtection="0"/>
    <xf numFmtId="0" fontId="16" fillId="2" borderId="2" applyNumberFormat="0" applyAlignment="0" applyProtection="0"/>
    <xf numFmtId="0" fontId="16" fillId="2" borderId="2" applyNumberFormat="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2" fillId="0" borderId="0" applyNumberFormat="0" applyFill="0" applyBorder="0" applyAlignment="0" applyProtection="0"/>
    <xf numFmtId="0" fontId="36" fillId="0" borderId="0" applyBorder="0" applyProtection="0"/>
    <xf numFmtId="0" fontId="17" fillId="0" borderId="0" applyNumberForma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41" fillId="13" borderId="7"/>
    <xf numFmtId="0" fontId="41" fillId="13" borderId="7"/>
    <xf numFmtId="0" fontId="6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 fillId="0" borderId="0"/>
    <xf numFmtId="0" fontId="31" fillId="0" borderId="0"/>
    <xf numFmtId="0" fontId="31" fillId="0" borderId="0"/>
    <xf numFmtId="0" fontId="31" fillId="0" borderId="0"/>
    <xf numFmtId="0" fontId="31" fillId="0" borderId="0"/>
    <xf numFmtId="0" fontId="31" fillId="0" borderId="0"/>
    <xf numFmtId="0" fontId="4" fillId="0" borderId="0"/>
    <xf numFmtId="0" fontId="31" fillId="0" borderId="0"/>
    <xf numFmtId="0" fontId="31" fillId="0" borderId="0"/>
    <xf numFmtId="0" fontId="31" fillId="0" borderId="0"/>
    <xf numFmtId="0" fontId="4" fillId="0" borderId="0"/>
    <xf numFmtId="0" fontId="31" fillId="0" borderId="0"/>
    <xf numFmtId="0" fontId="31" fillId="0" borderId="0"/>
    <xf numFmtId="0" fontId="4"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 fillId="0" borderId="0"/>
    <xf numFmtId="0" fontId="4" fillId="0" borderId="0"/>
    <xf numFmtId="0" fontId="4" fillId="0" borderId="0"/>
    <xf numFmtId="0" fontId="3" fillId="0" borderId="0"/>
    <xf numFmtId="0" fontId="31" fillId="0" borderId="0"/>
    <xf numFmtId="0" fontId="31" fillId="0" borderId="0"/>
    <xf numFmtId="0" fontId="3" fillId="0" borderId="0"/>
    <xf numFmtId="0" fontId="3" fillId="0" borderId="0"/>
    <xf numFmtId="0" fontId="7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 fillId="17" borderId="8" applyNumberFormat="0" applyAlignment="0" applyProtection="0"/>
    <xf numFmtId="0" fontId="4" fillId="17" borderId="8" applyNumberFormat="0" applyAlignment="0" applyProtection="0"/>
    <xf numFmtId="0" fontId="4" fillId="17" borderId="8"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9" fontId="70"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4" fillId="0" borderId="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164"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66" fontId="70" fillId="0" borderId="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6" fontId="4" fillId="0" borderId="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4" fontId="4" fillId="0" borderId="0" applyFill="0" applyBorder="0" applyAlignment="0" applyProtection="0"/>
    <xf numFmtId="164" fontId="4" fillId="0" borderId="0" applyFill="0" applyBorder="0" applyAlignment="0" applyProtection="0"/>
    <xf numFmtId="166" fontId="4" fillId="0" borderId="0" applyFill="0" applyBorder="0" applyAlignment="0" applyProtection="0"/>
    <xf numFmtId="166"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9" fontId="72"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4" fontId="3" fillId="0" borderId="0" applyFont="0" applyFill="0" applyBorder="0" applyAlignment="0" applyProtection="0"/>
    <xf numFmtId="0" fontId="58" fillId="0" borderId="0"/>
    <xf numFmtId="9" fontId="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6" fontId="73"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4" fillId="0" borderId="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4" fillId="0" borderId="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4" fillId="0" borderId="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4" fillId="0" borderId="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4" fillId="0" borderId="0" applyFill="0" applyBorder="0" applyAlignment="0" applyProtection="0"/>
    <xf numFmtId="164" fontId="44" fillId="0" borderId="0"/>
    <xf numFmtId="164" fontId="44" fillId="0" borderId="0"/>
    <xf numFmtId="164" fontId="44" fillId="0" borderId="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4" fillId="0" borderId="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4" fillId="0" borderId="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6" fontId="6" fillId="0" borderId="0" applyFont="0" applyFill="0" applyBorder="0" applyAlignment="0" applyProtection="0"/>
    <xf numFmtId="166" fontId="6" fillId="0" borderId="0" applyFont="0" applyFill="0" applyBorder="0" applyAlignment="0" applyProtection="0"/>
    <xf numFmtId="166" fontId="3"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8" fontId="3"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4" fontId="4" fillId="0" borderId="0" applyFill="0" applyBorder="0" applyAlignment="0" applyProtection="0"/>
    <xf numFmtId="164" fontId="4" fillId="0" borderId="0"/>
    <xf numFmtId="164" fontId="4" fillId="0" borderId="0"/>
    <xf numFmtId="164" fontId="4" fillId="0" borderId="0"/>
    <xf numFmtId="164" fontId="4" fillId="0" borderId="0"/>
    <xf numFmtId="164" fontId="4" fillId="0" borderId="0"/>
    <xf numFmtId="164" fontId="4" fillId="0" borderId="0" applyFill="0" applyBorder="0" applyAlignment="0" applyProtection="0"/>
    <xf numFmtId="164" fontId="4" fillId="0" borderId="0" applyFill="0" applyBorder="0" applyAlignment="0" applyProtection="0"/>
    <xf numFmtId="164" fontId="4" fillId="0" borderId="0"/>
    <xf numFmtId="164" fontId="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xf numFmtId="164" fontId="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4" fillId="0" borderId="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4" fillId="0" borderId="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4" fillId="0" borderId="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xf numFmtId="164" fontId="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4" fillId="0" borderId="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4" fillId="0" borderId="0"/>
    <xf numFmtId="164" fontId="44" fillId="0" borderId="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xf numFmtId="164" fontId="4" fillId="0" borderId="0"/>
    <xf numFmtId="164" fontId="4" fillId="0" borderId="0"/>
    <xf numFmtId="164" fontId="4" fillId="0" borderId="0"/>
    <xf numFmtId="164" fontId="4" fillId="0" borderId="0"/>
    <xf numFmtId="164" fontId="4" fillId="0" borderId="0" applyFill="0" applyBorder="0" applyAlignment="0" applyProtection="0"/>
    <xf numFmtId="164" fontId="4" fillId="0" borderId="0" applyFill="0" applyBorder="0" applyAlignment="0" applyProtection="0"/>
    <xf numFmtId="164" fontId="4" fillId="0" borderId="0"/>
    <xf numFmtId="164" fontId="4" fillId="0" borderId="0"/>
    <xf numFmtId="164" fontId="4" fillId="0" borderId="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9" fontId="7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0" fontId="14" fillId="3" borderId="0" applyBorder="0" applyProtection="0"/>
    <xf numFmtId="0" fontId="4" fillId="0" borderId="0"/>
    <xf numFmtId="0" fontId="4" fillId="0" borderId="0"/>
    <xf numFmtId="0" fontId="4" fillId="0" borderId="0"/>
    <xf numFmtId="0" fontId="4" fillId="0" borderId="0"/>
    <xf numFmtId="0" fontId="2" fillId="0" borderId="0"/>
    <xf numFmtId="0" fontId="31" fillId="0" borderId="0"/>
    <xf numFmtId="9" fontId="4" fillId="0" borderId="0" applyBorder="0" applyProtection="0"/>
    <xf numFmtId="9" fontId="4" fillId="0" borderId="0" applyBorder="0" applyProtection="0"/>
    <xf numFmtId="9" fontId="4" fillId="0" borderId="0" applyFill="0" applyBorder="0" applyAlignment="0" applyProtection="0"/>
    <xf numFmtId="9" fontId="4" fillId="0" borderId="0" applyFill="0" applyBorder="0" applyAlignment="0" applyProtection="0"/>
    <xf numFmtId="166" fontId="4" fillId="0" borderId="0" applyFill="0" applyBorder="0" applyAlignment="0" applyProtection="0"/>
    <xf numFmtId="0" fontId="76" fillId="0" borderId="0"/>
    <xf numFmtId="9" fontId="77" fillId="0" borderId="0" applyFill="0" applyBorder="0" applyAlignment="0" applyProtection="0"/>
    <xf numFmtId="0" fontId="1" fillId="0" borderId="0"/>
    <xf numFmtId="0" fontId="58" fillId="0" borderId="0"/>
    <xf numFmtId="0" fontId="15" fillId="12" borderId="13" applyNumberFormat="0" applyAlignment="0" applyProtection="0"/>
    <xf numFmtId="0" fontId="7" fillId="2" borderId="12" applyNumberFormat="0" applyAlignment="0" applyProtection="0"/>
    <xf numFmtId="0" fontId="16" fillId="2" borderId="13" applyNumberFormat="0" applyAlignment="0" applyProtection="0"/>
    <xf numFmtId="0" fontId="21" fillId="0" borderId="14" applyNumberFormat="0" applyFill="0" applyAlignment="0" applyProtection="0"/>
    <xf numFmtId="0" fontId="4" fillId="17" borderId="15" applyNumberFormat="0" applyAlignment="0" applyProtection="0"/>
    <xf numFmtId="9" fontId="79" fillId="0" borderId="0" applyFill="0" applyBorder="0" applyAlignment="0" applyProtection="0"/>
    <xf numFmtId="9" fontId="80" fillId="0" borderId="0" applyFill="0" applyBorder="0" applyAlignment="0" applyProtection="0"/>
    <xf numFmtId="0" fontId="3" fillId="0" borderId="0"/>
    <xf numFmtId="164" fontId="3" fillId="0" borderId="0" applyFont="0" applyFill="0" applyBorder="0" applyAlignment="0" applyProtection="0"/>
    <xf numFmtId="0" fontId="82" fillId="0" borderId="0" applyNumberFormat="0" applyFill="0" applyBorder="0" applyAlignment="0" applyProtection="0"/>
    <xf numFmtId="0" fontId="3" fillId="0" borderId="0"/>
    <xf numFmtId="0" fontId="15" fillId="12" borderId="18" applyNumberFormat="0" applyAlignment="0" applyProtection="0"/>
    <xf numFmtId="0" fontId="15" fillId="12" borderId="18" applyProtection="0"/>
    <xf numFmtId="0" fontId="15" fillId="12" borderId="18" applyProtection="0"/>
    <xf numFmtId="0" fontId="7" fillId="2" borderId="17" applyNumberFormat="0" applyAlignment="0" applyProtection="0"/>
    <xf numFmtId="0" fontId="7" fillId="2" borderId="17" applyProtection="0"/>
    <xf numFmtId="0" fontId="7" fillId="2" borderId="17" applyProtection="0"/>
    <xf numFmtId="0" fontId="16" fillId="2" borderId="18" applyNumberFormat="0" applyAlignment="0" applyProtection="0"/>
    <xf numFmtId="0" fontId="16" fillId="2" borderId="18" applyProtection="0"/>
    <xf numFmtId="0" fontId="16" fillId="2" borderId="18" applyProtection="0"/>
    <xf numFmtId="0" fontId="21" fillId="0" borderId="19" applyNumberFormat="0" applyFill="0" applyAlignment="0" applyProtection="0"/>
    <xf numFmtId="0" fontId="40" fillId="0" borderId="19" applyProtection="0"/>
    <xf numFmtId="0" fontId="40" fillId="0" borderId="19" applyProtection="0"/>
    <xf numFmtId="0" fontId="4" fillId="17" borderId="20" applyNumberFormat="0" applyAlignment="0" applyProtection="0"/>
    <xf numFmtId="0" fontId="44" fillId="16" borderId="20" applyProtection="0"/>
    <xf numFmtId="0" fontId="44" fillId="16" borderId="20" applyProtection="0"/>
    <xf numFmtId="0" fontId="15" fillId="12" borderId="18"/>
    <xf numFmtId="0" fontId="7" fillId="2" borderId="17"/>
    <xf numFmtId="0" fontId="16" fillId="2" borderId="18"/>
    <xf numFmtId="0" fontId="61" fillId="0" borderId="19"/>
    <xf numFmtId="0" fontId="44" fillId="16" borderId="20"/>
    <xf numFmtId="0" fontId="15" fillId="12" borderId="18" applyProtection="0"/>
    <xf numFmtId="0" fontId="15" fillId="12" borderId="18"/>
    <xf numFmtId="0" fontId="7" fillId="2" borderId="17" applyProtection="0"/>
    <xf numFmtId="0" fontId="7" fillId="2" borderId="17"/>
    <xf numFmtId="0" fontId="16" fillId="2" borderId="18" applyProtection="0"/>
    <xf numFmtId="0" fontId="16" fillId="2" borderId="18"/>
    <xf numFmtId="0" fontId="40" fillId="0" borderId="19" applyProtection="0"/>
    <xf numFmtId="0" fontId="61" fillId="0" borderId="19"/>
    <xf numFmtId="0" fontId="44" fillId="16" borderId="20"/>
    <xf numFmtId="0" fontId="15" fillId="12" borderId="18" applyNumberFormat="0" applyAlignment="0" applyProtection="0"/>
    <xf numFmtId="0" fontId="15" fillId="12" borderId="18" applyNumberFormat="0" applyAlignment="0" applyProtection="0"/>
    <xf numFmtId="0" fontId="15" fillId="12" borderId="18" applyNumberFormat="0" applyAlignment="0" applyProtection="0"/>
    <xf numFmtId="0" fontId="7" fillId="2" borderId="17" applyNumberFormat="0" applyAlignment="0" applyProtection="0"/>
    <xf numFmtId="0" fontId="7" fillId="2" borderId="17" applyNumberFormat="0" applyAlignment="0" applyProtection="0"/>
    <xf numFmtId="0" fontId="7" fillId="2" borderId="17" applyNumberFormat="0" applyAlignment="0" applyProtection="0"/>
    <xf numFmtId="0" fontId="16" fillId="2" borderId="18" applyNumberFormat="0" applyAlignment="0" applyProtection="0"/>
    <xf numFmtId="0" fontId="16" fillId="2" borderId="18" applyNumberFormat="0" applyAlignment="0" applyProtection="0"/>
    <xf numFmtId="0" fontId="16" fillId="2" borderId="18" applyNumberFormat="0" applyAlignment="0" applyProtection="0"/>
    <xf numFmtId="44" fontId="6" fillId="0" borderId="0" applyFont="0" applyFill="0" applyBorder="0" applyAlignment="0" applyProtection="0"/>
    <xf numFmtId="44" fontId="6" fillId="0" borderId="0" applyFont="0" applyFill="0" applyBorder="0" applyAlignment="0" applyProtection="0"/>
    <xf numFmtId="0" fontId="21" fillId="0" borderId="19"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4" fillId="17" borderId="20" applyNumberFormat="0" applyAlignment="0" applyProtection="0"/>
    <xf numFmtId="0" fontId="4" fillId="17" borderId="20" applyNumberFormat="0" applyAlignment="0" applyProtection="0"/>
    <xf numFmtId="0" fontId="4" fillId="17" borderId="20" applyNumberFormat="0" applyAlignment="0" applyProtection="0"/>
    <xf numFmtId="9" fontId="4" fillId="0" borderId="0" applyFill="0" applyBorder="0" applyAlignment="0" applyProtection="0"/>
    <xf numFmtId="9" fontId="4"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4" fillId="0" borderId="0" applyFill="0" applyBorder="0" applyAlignment="0" applyProtection="0"/>
    <xf numFmtId="9" fontId="4" fillId="0" borderId="0" applyFill="0" applyBorder="0" applyAlignment="0" applyProtection="0"/>
    <xf numFmtId="0" fontId="1" fillId="0" borderId="0"/>
    <xf numFmtId="9" fontId="3" fillId="0" borderId="0" applyFont="0" applyFill="0" applyBorder="0" applyAlignment="0" applyProtection="0"/>
    <xf numFmtId="0" fontId="75" fillId="0" borderId="0" applyNumberFormat="0" applyFill="0" applyBorder="0" applyAlignment="0" applyProtection="0"/>
    <xf numFmtId="0" fontId="58" fillId="0" borderId="0"/>
    <xf numFmtId="9" fontId="4" fillId="0" borderId="0" applyFill="0" applyBorder="0" applyAlignment="0" applyProtection="0"/>
    <xf numFmtId="0" fontId="78" fillId="28" borderId="11" applyNumberFormat="0" applyAlignment="0" applyProtection="0"/>
    <xf numFmtId="0" fontId="15" fillId="12" borderId="18" applyNumberFormat="0" applyAlignment="0" applyProtection="0"/>
    <xf numFmtId="0" fontId="7" fillId="2" borderId="17" applyNumberFormat="0" applyAlignment="0" applyProtection="0"/>
    <xf numFmtId="0" fontId="16" fillId="2" borderId="18" applyNumberFormat="0" applyAlignment="0" applyProtection="0"/>
    <xf numFmtId="0" fontId="21" fillId="0" borderId="19" applyNumberFormat="0" applyFill="0" applyAlignment="0" applyProtection="0"/>
    <xf numFmtId="0" fontId="4" fillId="17" borderId="20" applyNumberFormat="0" applyAlignment="0" applyProtection="0"/>
    <xf numFmtId="9" fontId="4" fillId="0" borderId="0" applyFill="0" applyBorder="0" applyAlignment="0" applyProtection="0"/>
    <xf numFmtId="165" fontId="3" fillId="0" borderId="0" applyFont="0" applyFill="0" applyBorder="0" applyAlignment="0" applyProtection="0"/>
    <xf numFmtId="9" fontId="4" fillId="0" borderId="0" applyFill="0" applyBorder="0" applyAlignment="0" applyProtection="0"/>
    <xf numFmtId="9" fontId="83" fillId="0" borderId="0" applyFill="0" applyBorder="0" applyAlignment="0" applyProtection="0"/>
    <xf numFmtId="9" fontId="83" fillId="0" borderId="0" applyFill="0" applyBorder="0" applyAlignment="0" applyProtection="0"/>
    <xf numFmtId="164" fontId="83" fillId="0" borderId="0" applyFill="0" applyBorder="0" applyAlignment="0" applyProtection="0"/>
    <xf numFmtId="166" fontId="83" fillId="0" borderId="0" applyFill="0" applyBorder="0" applyAlignment="0" applyProtection="0"/>
    <xf numFmtId="164" fontId="83" fillId="0" borderId="0" applyFill="0" applyBorder="0" applyAlignment="0" applyProtection="0"/>
    <xf numFmtId="0" fontId="5" fillId="0" borderId="0"/>
    <xf numFmtId="0" fontId="17" fillId="0" borderId="0"/>
    <xf numFmtId="0" fontId="3" fillId="0" borderId="0"/>
    <xf numFmtId="0" fontId="6" fillId="0" borderId="0"/>
    <xf numFmtId="166" fontId="4" fillId="0" borderId="0" applyBorder="0" applyAlignment="0" applyProtection="0"/>
    <xf numFmtId="166" fontId="4" fillId="0" borderId="0" applyBorder="0" applyAlignment="0" applyProtection="0"/>
    <xf numFmtId="0" fontId="45" fillId="0" borderId="0"/>
    <xf numFmtId="0" fontId="6" fillId="0" borderId="0"/>
    <xf numFmtId="0" fontId="84" fillId="0" borderId="0"/>
    <xf numFmtId="0" fontId="50"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84" fillId="0" borderId="0"/>
    <xf numFmtId="0" fontId="53" fillId="0" borderId="0" applyNumberFormat="0" applyFill="0" applyBorder="0" applyAlignment="0" applyProtection="0">
      <alignment vertical="top"/>
      <protection locked="0"/>
    </xf>
    <xf numFmtId="0" fontId="48"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8"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9" fontId="3" fillId="0" borderId="0" applyFont="0" applyFill="0" applyBorder="0" applyAlignment="0" applyProtection="0"/>
    <xf numFmtId="172" fontId="4" fillId="0" borderId="0" applyFill="0" applyBorder="0" applyAlignment="0" applyProtection="0"/>
    <xf numFmtId="172" fontId="4"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6" fillId="0" borderId="0">
      <alignment horizontal="left"/>
    </xf>
    <xf numFmtId="0" fontId="3" fillId="0" borderId="0"/>
    <xf numFmtId="0" fontId="3" fillId="0" borderId="0"/>
    <xf numFmtId="0" fontId="85" fillId="0" borderId="0"/>
    <xf numFmtId="173" fontId="45" fillId="0" borderId="0"/>
    <xf numFmtId="0" fontId="50"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1"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5"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applyNumberFormat="0" applyFill="0" applyBorder="0" applyAlignment="0" applyProtection="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166" fontId="5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5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5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5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17" fillId="0" borderId="0"/>
    <xf numFmtId="0" fontId="17" fillId="0" borderId="0"/>
    <xf numFmtId="0" fontId="6" fillId="0" borderId="0"/>
    <xf numFmtId="9" fontId="83" fillId="0" borderId="0" applyFill="0" applyBorder="0" applyAlignment="0" applyProtection="0"/>
    <xf numFmtId="9" fontId="83" fillId="0" borderId="0" applyFill="0" applyBorder="0" applyAlignment="0" applyProtection="0"/>
    <xf numFmtId="9" fontId="83" fillId="0" borderId="0" applyFill="0" applyBorder="0" applyAlignment="0" applyProtection="0"/>
    <xf numFmtId="9" fontId="83" fillId="0" borderId="0" applyFill="0" applyBorder="0" applyAlignment="0" applyProtection="0"/>
    <xf numFmtId="9" fontId="83" fillId="0" borderId="0" applyFill="0" applyBorder="0" applyAlignment="0" applyProtection="0"/>
    <xf numFmtId="9" fontId="83" fillId="0" borderId="0" applyFill="0" applyBorder="0" applyAlignment="0" applyProtection="0"/>
    <xf numFmtId="9" fontId="83" fillId="0" borderId="0" applyFill="0" applyBorder="0" applyAlignment="0" applyProtection="0"/>
    <xf numFmtId="9" fontId="83" fillId="0" borderId="0" applyFill="0" applyBorder="0" applyAlignment="0" applyProtection="0"/>
    <xf numFmtId="9" fontId="83" fillId="0" borderId="0" applyFill="0" applyBorder="0" applyAlignment="0" applyProtection="0"/>
    <xf numFmtId="9" fontId="83" fillId="0" borderId="0" applyFill="0" applyBorder="0" applyAlignment="0" applyProtection="0"/>
    <xf numFmtId="166" fontId="83" fillId="0" borderId="0" applyFill="0" applyBorder="0" applyAlignment="0" applyProtection="0"/>
    <xf numFmtId="164" fontId="83" fillId="0" borderId="0" applyFill="0" applyBorder="0" applyAlignment="0" applyProtection="0"/>
    <xf numFmtId="166" fontId="83" fillId="0" borderId="0" applyFill="0" applyBorder="0" applyAlignment="0" applyProtection="0"/>
    <xf numFmtId="164" fontId="83" fillId="0" borderId="0" applyFill="0" applyBorder="0" applyAlignment="0" applyProtection="0"/>
    <xf numFmtId="164" fontId="83" fillId="0" borderId="0" applyFill="0" applyBorder="0" applyAlignment="0" applyProtection="0"/>
    <xf numFmtId="164" fontId="83" fillId="0" borderId="0" applyFill="0" applyBorder="0" applyAlignment="0" applyProtection="0"/>
    <xf numFmtId="166" fontId="83" fillId="0" borderId="0" applyFill="0" applyBorder="0" applyAlignment="0" applyProtection="0"/>
    <xf numFmtId="166" fontId="83" fillId="0" borderId="0" applyFill="0" applyBorder="0" applyAlignment="0" applyProtection="0"/>
    <xf numFmtId="166" fontId="83" fillId="0" borderId="0" applyFill="0" applyBorder="0" applyAlignment="0" applyProtection="0"/>
    <xf numFmtId="166" fontId="83" fillId="0" borderId="0" applyFill="0" applyBorder="0" applyAlignment="0" applyProtection="0"/>
    <xf numFmtId="164" fontId="83" fillId="0" borderId="0" applyFill="0" applyBorder="0" applyAlignment="0" applyProtection="0"/>
    <xf numFmtId="164" fontId="83" fillId="0" borderId="0" applyFill="0" applyBorder="0" applyAlignment="0" applyProtection="0"/>
    <xf numFmtId="164" fontId="83" fillId="0" borderId="0" applyFill="0" applyBorder="0" applyAlignment="0" applyProtection="0"/>
    <xf numFmtId="164" fontId="83" fillId="0" borderId="0" applyFill="0" applyBorder="0" applyAlignment="0" applyProtection="0"/>
    <xf numFmtId="166" fontId="83" fillId="0" borderId="0" applyFill="0" applyBorder="0" applyAlignment="0" applyProtection="0"/>
    <xf numFmtId="0" fontId="57" fillId="0" borderId="0"/>
    <xf numFmtId="0" fontId="57" fillId="0" borderId="0"/>
    <xf numFmtId="166" fontId="4" fillId="0" borderId="0" applyBorder="0" applyAlignment="0" applyProtection="0"/>
    <xf numFmtId="0" fontId="50"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4" fillId="0" borderId="0"/>
    <xf numFmtId="0" fontId="4" fillId="0" borderId="0"/>
    <xf numFmtId="0" fontId="88" fillId="0" borderId="0"/>
    <xf numFmtId="0" fontId="58" fillId="0" borderId="0"/>
    <xf numFmtId="9"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0" fontId="6" fillId="0" borderId="0"/>
    <xf numFmtId="9" fontId="4" fillId="0" borderId="0" applyFill="0" applyBorder="0" applyAlignment="0" applyProtection="0"/>
    <xf numFmtId="164" fontId="4" fillId="0" borderId="0" applyFill="0" applyBorder="0" applyAlignment="0" applyProtection="0"/>
    <xf numFmtId="164" fontId="4" fillId="0" borderId="0" applyFill="0" applyBorder="0" applyAlignment="0" applyProtection="0"/>
    <xf numFmtId="0" fontId="15" fillId="12" borderId="18" applyNumberFormat="0" applyAlignment="0" applyProtection="0"/>
    <xf numFmtId="0" fontId="7" fillId="2" borderId="17" applyNumberFormat="0" applyAlignment="0" applyProtection="0"/>
    <xf numFmtId="0" fontId="16" fillId="2" borderId="18" applyNumberFormat="0" applyAlignment="0" applyProtection="0"/>
    <xf numFmtId="0" fontId="21" fillId="0" borderId="19" applyNumberFormat="0" applyFill="0" applyAlignment="0" applyProtection="0"/>
    <xf numFmtId="0" fontId="4" fillId="17" borderId="20" applyNumberFormat="0" applyAlignment="0" applyProtection="0"/>
    <xf numFmtId="0" fontId="58" fillId="0" borderId="0"/>
    <xf numFmtId="0" fontId="29" fillId="0" borderId="0" applyNumberFormat="0" applyFill="0" applyBorder="0" applyAlignment="0" applyProtection="0"/>
    <xf numFmtId="0" fontId="17" fillId="0" borderId="0" applyNumberFormat="0" applyFill="0" applyBorder="0" applyAlignment="0" applyProtection="0"/>
    <xf numFmtId="0" fontId="6" fillId="0" borderId="0"/>
    <xf numFmtId="170" fontId="4" fillId="0" borderId="0" applyBorder="0" applyAlignment="0" applyProtection="0"/>
    <xf numFmtId="0" fontId="6" fillId="0" borderId="0"/>
    <xf numFmtId="0" fontId="6" fillId="0" borderId="0"/>
    <xf numFmtId="9" fontId="4" fillId="0" borderId="0" applyFill="0" applyBorder="0" applyAlignment="0" applyProtection="0"/>
    <xf numFmtId="164" fontId="4" fillId="0" borderId="0" applyFill="0" applyBorder="0" applyAlignment="0" applyProtection="0"/>
    <xf numFmtId="0" fontId="82" fillId="0" borderId="0" applyNumberFormat="0" applyFill="0" applyBorder="0" applyAlignment="0" applyProtection="0"/>
  </cellStyleXfs>
  <cellXfs count="105">
    <xf numFmtId="0" fontId="0" fillId="0" borderId="0" xfId="0"/>
    <xf numFmtId="1" fontId="93" fillId="0" borderId="10" xfId="1" applyNumberFormat="1" applyFont="1" applyFill="1" applyBorder="1" applyAlignment="1">
      <alignment horizontal="center" vertical="center" wrapText="1"/>
    </xf>
    <xf numFmtId="0" fontId="90" fillId="0" borderId="16" xfId="306" applyFont="1" applyFill="1" applyBorder="1" applyAlignment="1">
      <alignment horizontal="center" vertical="center" wrapText="1"/>
    </xf>
    <xf numFmtId="0" fontId="90" fillId="0" borderId="0" xfId="0" applyFont="1" applyFill="1" applyAlignment="1">
      <alignment horizontal="center" vertical="center" wrapText="1"/>
    </xf>
    <xf numFmtId="20" fontId="90" fillId="0" borderId="21" xfId="0" applyNumberFormat="1" applyFont="1" applyFill="1" applyBorder="1" applyAlignment="1">
      <alignment horizontal="center" vertical="center" wrapText="1"/>
    </xf>
    <xf numFmtId="0" fontId="90" fillId="0" borderId="21" xfId="0" applyFont="1" applyFill="1" applyBorder="1" applyAlignment="1">
      <alignment horizontal="center" vertical="center" wrapText="1"/>
    </xf>
    <xf numFmtId="167" fontId="90" fillId="0" borderId="21" xfId="0" applyNumberFormat="1" applyFont="1" applyFill="1" applyBorder="1" applyAlignment="1">
      <alignment horizontal="center" vertical="center" wrapText="1"/>
    </xf>
    <xf numFmtId="0" fontId="90" fillId="0" borderId="22" xfId="0" applyFont="1" applyFill="1" applyBorder="1" applyAlignment="1">
      <alignment horizontal="center" vertical="center" wrapText="1"/>
    </xf>
    <xf numFmtId="2" fontId="90" fillId="0" borderId="22" xfId="0" applyNumberFormat="1" applyFont="1" applyFill="1" applyBorder="1" applyAlignment="1">
      <alignment horizontal="center" vertical="center" wrapText="1"/>
    </xf>
    <xf numFmtId="20" fontId="90" fillId="0" borderId="22" xfId="216" applyNumberFormat="1" applyFont="1" applyFill="1" applyBorder="1" applyAlignment="1">
      <alignment horizontal="center" vertical="center" wrapText="1"/>
    </xf>
    <xf numFmtId="0" fontId="92" fillId="0" borderId="22" xfId="0" applyFont="1" applyBorder="1" applyAlignment="1">
      <alignment horizontal="center" vertical="center" wrapText="1"/>
    </xf>
    <xf numFmtId="20" fontId="92" fillId="0" borderId="22" xfId="0" applyNumberFormat="1" applyFont="1" applyBorder="1" applyAlignment="1">
      <alignment horizontal="center" vertical="center" wrapText="1"/>
    </xf>
    <xf numFmtId="49" fontId="90" fillId="0" borderId="21" xfId="0" applyNumberFormat="1" applyFont="1" applyFill="1" applyBorder="1" applyAlignment="1">
      <alignment horizontal="center" vertical="center" wrapText="1"/>
    </xf>
    <xf numFmtId="49" fontId="90" fillId="0" borderId="22" xfId="216" applyNumberFormat="1" applyFont="1" applyFill="1" applyBorder="1" applyAlignment="1">
      <alignment horizontal="center" vertical="center" wrapText="1"/>
    </xf>
    <xf numFmtId="3" fontId="92" fillId="0" borderId="22" xfId="0" applyNumberFormat="1" applyFont="1" applyBorder="1" applyAlignment="1">
      <alignment horizontal="center" vertical="center" wrapText="1"/>
    </xf>
    <xf numFmtId="0" fontId="90" fillId="0" borderId="22" xfId="216" applyFont="1" applyFill="1" applyBorder="1" applyAlignment="1">
      <alignment horizontal="center" vertical="center" wrapText="1"/>
    </xf>
    <xf numFmtId="0" fontId="93" fillId="0" borderId="10" xfId="1" applyFont="1" applyFill="1" applyBorder="1" applyAlignment="1">
      <alignment horizontal="center" vertical="center" wrapText="1"/>
    </xf>
    <xf numFmtId="167" fontId="90" fillId="0" borderId="0" xfId="0" applyNumberFormat="1" applyFont="1" applyFill="1" applyAlignment="1">
      <alignment horizontal="center" vertical="center" wrapText="1"/>
    </xf>
    <xf numFmtId="174" fontId="90" fillId="0" borderId="0" xfId="0" applyNumberFormat="1" applyFont="1" applyFill="1" applyAlignment="1">
      <alignment horizontal="center" vertical="center" wrapText="1"/>
    </xf>
    <xf numFmtId="167" fontId="90" fillId="0" borderId="22" xfId="0" applyNumberFormat="1" applyFont="1" applyBorder="1" applyAlignment="1">
      <alignment horizontal="center" vertical="center"/>
    </xf>
    <xf numFmtId="20" fontId="90" fillId="0" borderId="22" xfId="0" applyNumberFormat="1" applyFont="1" applyBorder="1" applyAlignment="1">
      <alignment horizontal="center" vertical="center"/>
    </xf>
    <xf numFmtId="0" fontId="93" fillId="0" borderId="0" xfId="0" applyFont="1" applyFill="1" applyAlignment="1">
      <alignment horizontal="center" vertical="center"/>
    </xf>
    <xf numFmtId="2" fontId="89" fillId="29" borderId="22" xfId="0" applyNumberFormat="1" applyFont="1" applyFill="1" applyBorder="1" applyAlignment="1">
      <alignment horizontal="center" vertical="center" wrapText="1"/>
    </xf>
    <xf numFmtId="49" fontId="90" fillId="0" borderId="22" xfId="0" applyNumberFormat="1" applyFont="1" applyBorder="1" applyAlignment="1">
      <alignment horizontal="center" vertical="center"/>
    </xf>
    <xf numFmtId="0" fontId="89" fillId="29" borderId="22" xfId="0" applyFont="1" applyFill="1" applyBorder="1" applyAlignment="1">
      <alignment horizontal="center" vertical="center" wrapText="1"/>
    </xf>
    <xf numFmtId="167" fontId="90" fillId="0" borderId="22" xfId="1722" applyNumberFormat="1" applyFont="1" applyFill="1" applyBorder="1" applyAlignment="1">
      <alignment horizontal="center" vertical="center" wrapText="1"/>
    </xf>
    <xf numFmtId="49" fontId="90" fillId="0" borderId="22" xfId="0" applyNumberFormat="1" applyFont="1" applyFill="1" applyBorder="1" applyAlignment="1">
      <alignment horizontal="center" vertical="center"/>
    </xf>
    <xf numFmtId="0" fontId="90" fillId="0" borderId="23" xfId="38" applyFont="1" applyFill="1" applyBorder="1" applyAlignment="1">
      <alignment horizontal="center" vertical="center" wrapText="1"/>
    </xf>
    <xf numFmtId="0" fontId="91" fillId="0" borderId="22" xfId="0" applyFont="1" applyFill="1" applyBorder="1" applyAlignment="1">
      <alignment horizontal="center" vertical="center" wrapText="1"/>
    </xf>
    <xf numFmtId="0" fontId="91" fillId="0" borderId="22" xfId="217" applyFont="1" applyFill="1" applyBorder="1" applyAlignment="1">
      <alignment horizontal="center" vertical="center" wrapText="1"/>
    </xf>
    <xf numFmtId="0" fontId="90" fillId="0" borderId="21" xfId="38" applyFont="1" applyFill="1" applyBorder="1" applyAlignment="1">
      <alignment horizontal="center" vertical="center" wrapText="1"/>
    </xf>
    <xf numFmtId="0" fontId="90" fillId="30" borderId="21" xfId="0" applyFont="1" applyFill="1" applyBorder="1" applyAlignment="1">
      <alignment horizontal="center" vertical="center" wrapText="1"/>
    </xf>
    <xf numFmtId="0" fontId="94" fillId="0" borderId="22" xfId="0" applyFont="1" applyFill="1" applyBorder="1" applyAlignment="1">
      <alignment horizontal="center" vertical="center" wrapText="1"/>
    </xf>
    <xf numFmtId="12" fontId="95" fillId="0" borderId="22" xfId="1020" applyNumberFormat="1" applyFont="1" applyFill="1" applyBorder="1" applyAlignment="1">
      <alignment horizontal="center" vertical="center" wrapText="1"/>
    </xf>
    <xf numFmtId="0" fontId="96" fillId="0" borderId="22" xfId="0" applyFont="1" applyFill="1" applyBorder="1" applyAlignment="1">
      <alignment horizontal="center" vertical="center" wrapText="1"/>
    </xf>
    <xf numFmtId="0" fontId="90" fillId="0" borderId="0" xfId="38" applyFont="1" applyFill="1" applyBorder="1" applyAlignment="1">
      <alignment horizontal="center" vertical="center" wrapText="1"/>
    </xf>
    <xf numFmtId="0" fontId="90" fillId="0" borderId="22" xfId="1722" applyFont="1" applyFill="1" applyBorder="1" applyAlignment="1">
      <alignment horizontal="center" vertical="center" wrapText="1"/>
    </xf>
    <xf numFmtId="175" fontId="90" fillId="0" borderId="22" xfId="0" applyNumberFormat="1" applyFont="1" applyFill="1" applyBorder="1" applyAlignment="1">
      <alignment horizontal="center" vertical="center"/>
    </xf>
    <xf numFmtId="0" fontId="90" fillId="0" borderId="22" xfId="1" applyFont="1" applyFill="1" applyBorder="1" applyAlignment="1">
      <alignment horizontal="center" vertical="center" wrapText="1"/>
    </xf>
    <xf numFmtId="174" fontId="90" fillId="0" borderId="22" xfId="216" applyNumberFormat="1" applyFont="1" applyFill="1" applyBorder="1" applyAlignment="1">
      <alignment horizontal="center" vertical="center" wrapText="1"/>
    </xf>
    <xf numFmtId="174" fontId="91" fillId="0" borderId="22" xfId="0" applyNumberFormat="1" applyFont="1" applyFill="1" applyBorder="1" applyAlignment="1">
      <alignment horizontal="center" vertical="center"/>
    </xf>
    <xf numFmtId="174" fontId="92" fillId="0" borderId="22" xfId="0" applyNumberFormat="1" applyFont="1" applyBorder="1" applyAlignment="1">
      <alignment horizontal="center" vertical="center"/>
    </xf>
    <xf numFmtId="174" fontId="91" fillId="0" borderId="22" xfId="0" applyNumberFormat="1" applyFont="1" applyFill="1" applyBorder="1" applyAlignment="1">
      <alignment horizontal="center" vertical="center" wrapText="1"/>
    </xf>
    <xf numFmtId="174" fontId="89" fillId="29" borderId="22" xfId="0" applyNumberFormat="1" applyFont="1" applyFill="1" applyBorder="1" applyAlignment="1">
      <alignment horizontal="center" vertical="center" wrapText="1"/>
    </xf>
    <xf numFmtId="0" fontId="93" fillId="0" borderId="10" xfId="1" applyNumberFormat="1" applyFont="1" applyFill="1" applyBorder="1" applyAlignment="1">
      <alignment horizontal="center" vertical="center" wrapText="1"/>
    </xf>
    <xf numFmtId="0" fontId="90" fillId="0" borderId="22" xfId="0" applyFont="1" applyFill="1" applyBorder="1" applyAlignment="1">
      <alignment horizontal="center" vertical="center"/>
    </xf>
    <xf numFmtId="0" fontId="90" fillId="0" borderId="22" xfId="0" applyFont="1" applyBorder="1" applyAlignment="1">
      <alignment horizontal="center" vertical="center" wrapText="1"/>
    </xf>
    <xf numFmtId="49" fontId="90" fillId="0" borderId="22" xfId="0" applyNumberFormat="1" applyFont="1" applyBorder="1" applyAlignment="1">
      <alignment horizontal="center" vertical="center" wrapText="1"/>
    </xf>
    <xf numFmtId="14" fontId="89" fillId="0" borderId="22" xfId="0" applyNumberFormat="1" applyFont="1" applyBorder="1" applyAlignment="1">
      <alignment horizontal="center" vertical="center" wrapText="1"/>
    </xf>
    <xf numFmtId="49" fontId="89" fillId="0" borderId="22" xfId="0" applyNumberFormat="1" applyFont="1" applyBorder="1" applyAlignment="1">
      <alignment horizontal="center" vertical="center" wrapText="1"/>
    </xf>
    <xf numFmtId="0" fontId="89" fillId="0" borderId="22" xfId="0" applyFont="1" applyBorder="1" applyAlignment="1">
      <alignment horizontal="center" vertical="center" wrapText="1"/>
    </xf>
    <xf numFmtId="0" fontId="92" fillId="29" borderId="22" xfId="546"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wrapText="1"/>
    </xf>
    <xf numFmtId="0" fontId="0" fillId="0" borderId="0" xfId="0" applyAlignment="1">
      <alignment wrapText="1"/>
    </xf>
    <xf numFmtId="0" fontId="92" fillId="0" borderId="22" xfId="0" applyFont="1" applyBorder="1" applyAlignment="1">
      <alignment horizontal="center" vertical="center"/>
    </xf>
    <xf numFmtId="0" fontId="90" fillId="0" borderId="24" xfId="0" applyFont="1" applyBorder="1" applyAlignment="1">
      <alignment horizontal="center" vertical="center" wrapText="1"/>
    </xf>
    <xf numFmtId="49" fontId="90" fillId="0" borderId="24" xfId="0" applyNumberFormat="1" applyFont="1" applyBorder="1" applyAlignment="1">
      <alignment horizontal="center" vertical="center" wrapText="1"/>
    </xf>
    <xf numFmtId="0" fontId="89" fillId="0" borderId="24" xfId="0" applyFont="1" applyBorder="1" applyAlignment="1">
      <alignment horizontal="center" vertical="center" wrapText="1"/>
    </xf>
    <xf numFmtId="14" fontId="89" fillId="0" borderId="24" xfId="0" applyNumberFormat="1" applyFont="1" applyFill="1" applyBorder="1" applyAlignment="1">
      <alignment horizontal="center" vertical="center"/>
    </xf>
    <xf numFmtId="176" fontId="90" fillId="0" borderId="24" xfId="0" applyNumberFormat="1" applyFont="1" applyFill="1" applyBorder="1" applyAlignment="1">
      <alignment horizontal="center" vertical="center" wrapText="1"/>
    </xf>
    <xf numFmtId="0" fontId="90" fillId="0" borderId="24" xfId="0" applyFont="1" applyFill="1" applyBorder="1" applyAlignment="1">
      <alignment horizontal="center" vertical="center" wrapText="1"/>
    </xf>
    <xf numFmtId="0" fontId="97" fillId="0" borderId="24" xfId="0" applyFont="1" applyBorder="1" applyAlignment="1">
      <alignment horizontal="center" vertical="center" wrapText="1"/>
    </xf>
    <xf numFmtId="14" fontId="90" fillId="0" borderId="24" xfId="0" applyNumberFormat="1" applyFont="1" applyFill="1" applyBorder="1" applyAlignment="1">
      <alignment horizontal="center" vertical="center" wrapText="1"/>
    </xf>
    <xf numFmtId="0" fontId="90" fillId="29" borderId="22" xfId="0" applyFont="1" applyFill="1" applyBorder="1" applyAlignment="1">
      <alignment horizontal="center" vertical="center" wrapText="1"/>
    </xf>
    <xf numFmtId="167" fontId="90" fillId="29" borderId="22" xfId="0" applyNumberFormat="1" applyFont="1" applyFill="1" applyBorder="1" applyAlignment="1">
      <alignment horizontal="center" vertical="center" wrapText="1"/>
    </xf>
    <xf numFmtId="14" fontId="90" fillId="0" borderId="22" xfId="0" applyNumberFormat="1" applyFont="1" applyBorder="1" applyAlignment="1">
      <alignment horizontal="center" vertical="center" wrapText="1"/>
    </xf>
    <xf numFmtId="20" fontId="90" fillId="0" borderId="22" xfId="0" applyNumberFormat="1" applyFont="1" applyBorder="1" applyAlignment="1">
      <alignment horizontal="center" vertical="center" wrapText="1"/>
    </xf>
    <xf numFmtId="0" fontId="90" fillId="29" borderId="22" xfId="0" applyFont="1" applyFill="1" applyBorder="1" applyAlignment="1">
      <alignment horizontal="left" vertical="center" wrapText="1"/>
    </xf>
    <xf numFmtId="0" fontId="90" fillId="29" borderId="22" xfId="0" applyFont="1" applyFill="1" applyBorder="1" applyAlignment="1">
      <alignment horizontal="justify" vertical="center" wrapText="1"/>
    </xf>
    <xf numFmtId="14" fontId="89" fillId="0" borderId="22" xfId="309" applyNumberFormat="1" applyFont="1" applyBorder="1" applyAlignment="1">
      <alignment horizontal="center" vertical="center" wrapText="1"/>
    </xf>
    <xf numFmtId="49" fontId="90" fillId="0" borderId="22" xfId="546" applyNumberFormat="1" applyFont="1" applyBorder="1" applyAlignment="1">
      <alignment horizontal="center" vertical="center" wrapText="1"/>
    </xf>
    <xf numFmtId="0" fontId="90" fillId="0" borderId="22" xfId="724" applyFont="1" applyBorder="1" applyAlignment="1">
      <alignment horizontal="center" vertical="center" wrapText="1"/>
    </xf>
    <xf numFmtId="167" fontId="90" fillId="0" borderId="25" xfId="724" applyNumberFormat="1" applyFont="1" applyBorder="1" applyAlignment="1">
      <alignment horizontal="center" vertical="center" wrapText="1"/>
    </xf>
    <xf numFmtId="0" fontId="90" fillId="0" borderId="22" xfId="5670" applyFont="1" applyFill="1" applyBorder="1" applyAlignment="1">
      <alignment horizontal="center" vertical="center" wrapText="1"/>
    </xf>
    <xf numFmtId="174" fontId="90" fillId="0" borderId="22" xfId="216" applyNumberFormat="1" applyFont="1" applyBorder="1" applyAlignment="1">
      <alignment horizontal="center" vertical="center" wrapText="1"/>
    </xf>
    <xf numFmtId="20" fontId="90" fillId="0" borderId="22" xfId="216" applyNumberFormat="1" applyFont="1" applyBorder="1" applyAlignment="1">
      <alignment horizontal="center" vertical="center" wrapText="1"/>
    </xf>
    <xf numFmtId="0" fontId="90" fillId="0" borderId="22" xfId="216" applyFont="1" applyBorder="1" applyAlignment="1">
      <alignment horizontal="center" vertical="center" wrapText="1"/>
    </xf>
    <xf numFmtId="14" fontId="90" fillId="0" borderId="22" xfId="216" applyNumberFormat="1" applyFont="1" applyBorder="1" applyAlignment="1">
      <alignment horizontal="center" vertical="center" wrapText="1"/>
    </xf>
    <xf numFmtId="0" fontId="90" fillId="0" borderId="26" xfId="0" applyFont="1" applyBorder="1" applyAlignment="1">
      <alignment horizontal="center" vertical="center"/>
    </xf>
    <xf numFmtId="0" fontId="92" fillId="0" borderId="22" xfId="724" applyFont="1" applyBorder="1" applyAlignment="1">
      <alignment horizontal="center" vertical="center" wrapText="1"/>
    </xf>
    <xf numFmtId="49" fontId="92" fillId="0" borderId="25" xfId="724" applyNumberFormat="1" applyFont="1" applyBorder="1" applyAlignment="1">
      <alignment horizontal="center" vertical="center"/>
    </xf>
    <xf numFmtId="0" fontId="91" fillId="0" borderId="22" xfId="5670" applyFont="1" applyBorder="1" applyAlignment="1">
      <alignment horizontal="center" vertical="center" wrapText="1"/>
    </xf>
    <xf numFmtId="14" fontId="89" fillId="29" borderId="22" xfId="0" applyNumberFormat="1" applyFont="1" applyFill="1" applyBorder="1" applyAlignment="1">
      <alignment horizontal="center" vertical="center" wrapText="1"/>
    </xf>
    <xf numFmtId="20" fontId="92" fillId="0" borderId="27" xfId="0" applyNumberFormat="1" applyFont="1" applyBorder="1" applyAlignment="1">
      <alignment horizontal="center" vertical="center"/>
    </xf>
    <xf numFmtId="14" fontId="90" fillId="0" borderId="22" xfId="0" applyNumberFormat="1" applyFont="1" applyBorder="1" applyAlignment="1">
      <alignment horizontal="center" vertical="center"/>
    </xf>
    <xf numFmtId="0" fontId="90" fillId="0" borderId="22" xfId="0" applyFont="1" applyBorder="1" applyAlignment="1">
      <alignment horizontal="center" vertical="center"/>
    </xf>
    <xf numFmtId="0" fontId="98" fillId="0" borderId="22" xfId="0" applyFont="1" applyBorder="1" applyAlignment="1">
      <alignment horizontal="center" vertical="center" wrapText="1"/>
    </xf>
    <xf numFmtId="49" fontId="98" fillId="0" borderId="22" xfId="0" applyNumberFormat="1" applyFont="1" applyBorder="1" applyAlignment="1">
      <alignment horizontal="center" vertical="center" wrapText="1"/>
    </xf>
    <xf numFmtId="0" fontId="98" fillId="0" borderId="22" xfId="0" applyFont="1" applyBorder="1" applyAlignment="1">
      <alignment horizontal="justify" vertical="center" wrapText="1"/>
    </xf>
    <xf numFmtId="14" fontId="98" fillId="0" borderId="22" xfId="0" applyNumberFormat="1" applyFont="1" applyBorder="1" applyAlignment="1">
      <alignment horizontal="justify" vertical="center" wrapText="1"/>
    </xf>
    <xf numFmtId="20" fontId="89" fillId="0" borderId="22" xfId="0" applyNumberFormat="1" applyFont="1" applyBorder="1" applyAlignment="1">
      <alignment horizontal="center" vertical="center"/>
    </xf>
    <xf numFmtId="0" fontId="89" fillId="0" borderId="22" xfId="0" applyFont="1" applyBorder="1" applyAlignment="1">
      <alignment vertical="center" wrapText="1"/>
    </xf>
    <xf numFmtId="0" fontId="89" fillId="31" borderId="22" xfId="0" applyFont="1" applyFill="1" applyBorder="1" applyAlignment="1">
      <alignment horizontal="justify" vertical="center" wrapText="1"/>
    </xf>
    <xf numFmtId="0" fontId="92" fillId="0" borderId="22" xfId="0" applyFont="1" applyBorder="1" applyAlignment="1">
      <alignment vertical="center" wrapText="1"/>
    </xf>
    <xf numFmtId="3" fontId="92" fillId="0" borderId="22" xfId="0" applyNumberFormat="1" applyFont="1" applyBorder="1" applyAlignment="1">
      <alignment vertical="center" wrapText="1"/>
    </xf>
    <xf numFmtId="14" fontId="92" fillId="0" borderId="22" xfId="0" applyNumberFormat="1" applyFont="1" applyBorder="1" applyAlignment="1">
      <alignment vertical="center"/>
    </xf>
    <xf numFmtId="0" fontId="0" fillId="0" borderId="0" xfId="0" applyAlignment="1">
      <alignment horizontal="center" vertical="center" wrapText="1"/>
    </xf>
    <xf numFmtId="0" fontId="93" fillId="0" borderId="10" xfId="1" applyFont="1" applyFill="1" applyBorder="1" applyAlignment="1">
      <alignment horizontal="center" vertical="center" wrapText="1"/>
    </xf>
    <xf numFmtId="174" fontId="93" fillId="0" borderId="10" xfId="1" applyNumberFormat="1" applyFont="1" applyFill="1" applyBorder="1" applyAlignment="1">
      <alignment horizontal="center" vertical="center" wrapText="1"/>
    </xf>
    <xf numFmtId="49" fontId="90" fillId="0" borderId="10" xfId="1" applyNumberFormat="1" applyFont="1" applyFill="1" applyBorder="1" applyAlignment="1">
      <alignment horizontal="center" vertical="center" wrapText="1"/>
    </xf>
    <xf numFmtId="167" fontId="93" fillId="0" borderId="10" xfId="1" applyNumberFormat="1" applyFont="1" applyFill="1" applyBorder="1" applyAlignment="1">
      <alignment horizontal="center" vertical="center" wrapText="1"/>
    </xf>
    <xf numFmtId="14" fontId="93" fillId="0" borderId="10" xfId="1" applyNumberFormat="1" applyFont="1" applyFill="1" applyBorder="1" applyAlignment="1">
      <alignment horizontal="center" vertical="center" wrapText="1"/>
    </xf>
    <xf numFmtId="0" fontId="89" fillId="0" borderId="22" xfId="546" applyFont="1" applyBorder="1" applyAlignment="1">
      <alignment horizontal="center" vertical="center" wrapText="1"/>
    </xf>
    <xf numFmtId="49" fontId="99" fillId="29" borderId="22" xfId="546" applyNumberFormat="1" applyFont="1" applyFill="1" applyBorder="1" applyAlignment="1">
      <alignment horizontal="center" vertical="center" wrapText="1"/>
    </xf>
  </cellXfs>
  <cellStyles count="5671">
    <cellStyle name="   102" xfId="1211" xr:uid="{00000000-0005-0000-0000-000000000000}"/>
    <cellStyle name="   102 2" xfId="1212" xr:uid="{00000000-0005-0000-0000-000001000000}"/>
    <cellStyle name="   102 2 2" xfId="1213" xr:uid="{00000000-0005-0000-0000-000002000000}"/>
    <cellStyle name="   102 2 3" xfId="1214" xr:uid="{00000000-0005-0000-0000-000003000000}"/>
    <cellStyle name="   11" xfId="1215" xr:uid="{00000000-0005-0000-0000-000004000000}"/>
    <cellStyle name="   14" xfId="1216" xr:uid="{00000000-0005-0000-0000-000005000000}"/>
    <cellStyle name="   2" xfId="1217" xr:uid="{00000000-0005-0000-0000-000006000000}"/>
    <cellStyle name="   2 2" xfId="1218" xr:uid="{00000000-0005-0000-0000-000007000000}"/>
    <cellStyle name="   2 2 2" xfId="1219" xr:uid="{00000000-0005-0000-0000-000008000000}"/>
    <cellStyle name="   2 2 2 2" xfId="1466" xr:uid="{00000000-0005-0000-0000-000009000000}"/>
    <cellStyle name="   2 2 3" xfId="1467" xr:uid="{00000000-0005-0000-0000-00000A000000}"/>
    <cellStyle name="   2 3" xfId="1220" xr:uid="{00000000-0005-0000-0000-00000B000000}"/>
    <cellStyle name="   2 3 2" xfId="1468" xr:uid="{00000000-0005-0000-0000-00000C000000}"/>
    <cellStyle name="   2 4" xfId="1469" xr:uid="{00000000-0005-0000-0000-00000D000000}"/>
    <cellStyle name="   3" xfId="1221" xr:uid="{00000000-0005-0000-0000-00000E000000}"/>
    <cellStyle name=" 10 10" xfId="2" xr:uid="{00000000-0005-0000-0000-00000F000000}"/>
    <cellStyle name=" 10 10 2" xfId="3" xr:uid="{00000000-0005-0000-0000-000010000000}"/>
    <cellStyle name=" 10 10 2 2" xfId="1470" xr:uid="{00000000-0005-0000-0000-000011000000}"/>
    <cellStyle name=" 10 10 3" xfId="4" xr:uid="{00000000-0005-0000-0000-000012000000}"/>
    <cellStyle name=" 10 10 3 2" xfId="1471" xr:uid="{00000000-0005-0000-0000-000013000000}"/>
    <cellStyle name=" 10 10 4" xfId="1222" xr:uid="{00000000-0005-0000-0000-000014000000}"/>
    <cellStyle name=" 10 10 5" xfId="1472" xr:uid="{00000000-0005-0000-0000-000015000000}"/>
    <cellStyle name="_x0005__x001c_ 102" xfId="5" xr:uid="{00000000-0005-0000-0000-000016000000}"/>
    <cellStyle name="_x0005__x001c_ 102 2" xfId="6" xr:uid="{00000000-0005-0000-0000-000017000000}"/>
    <cellStyle name="_x0005__x001c_ 102 2 2" xfId="7" xr:uid="{00000000-0005-0000-0000-000018000000}"/>
    <cellStyle name="_x0005__x001c_ 102 2 2 2" xfId="8" xr:uid="{00000000-0005-0000-0000-000019000000}"/>
    <cellStyle name="_x0005__x001c_ 102 2 2 3" xfId="3888" xr:uid="{00000000-0005-0000-0000-00001A000000}"/>
    <cellStyle name="_x0005__x001c_ 102 2 3" xfId="9" xr:uid="{00000000-0005-0000-0000-00001B000000}"/>
    <cellStyle name="_x0005__x001c_ 102 2 3 2" xfId="10" xr:uid="{00000000-0005-0000-0000-00001C000000}"/>
    <cellStyle name="_x0005__x001c_ 102 2 4" xfId="11" xr:uid="{00000000-0005-0000-0000-00001D000000}"/>
    <cellStyle name="_x0005__x001c_ 102 3" xfId="12" xr:uid="{00000000-0005-0000-0000-00001E000000}"/>
    <cellStyle name="_x0005__x001c_ 102 3 2" xfId="13" xr:uid="{00000000-0005-0000-0000-00001F000000}"/>
    <cellStyle name="_x0005__x001c_ 102 3 3" xfId="1473" xr:uid="{00000000-0005-0000-0000-000020000000}"/>
    <cellStyle name="_x0005__x001c_ 11" xfId="14" xr:uid="{00000000-0005-0000-0000-000021000000}"/>
    <cellStyle name="_x0005__x001c_ 11 2" xfId="15" xr:uid="{00000000-0005-0000-0000-000022000000}"/>
    <cellStyle name="_x0005__x001c_ 14" xfId="16" xr:uid="{00000000-0005-0000-0000-000023000000}"/>
    <cellStyle name="_x0005__x001c_ 14 2" xfId="17" xr:uid="{00000000-0005-0000-0000-000024000000}"/>
    <cellStyle name="_x0005__x001c_ 2" xfId="18" xr:uid="{00000000-0005-0000-0000-000025000000}"/>
    <cellStyle name="_x0005__x001c_ 2 2" xfId="19" xr:uid="{00000000-0005-0000-0000-000026000000}"/>
    <cellStyle name="_x0005__x001c_ 2 2 2" xfId="20" xr:uid="{00000000-0005-0000-0000-000027000000}"/>
    <cellStyle name="_x0005__x001c_ 2 2 2 2" xfId="21" xr:uid="{00000000-0005-0000-0000-000028000000}"/>
    <cellStyle name="_x0005__x001c_ 2 2 2 3" xfId="22" xr:uid="{00000000-0005-0000-0000-000029000000}"/>
    <cellStyle name="_x0005__x001c_ 2 2 3" xfId="23" xr:uid="{00000000-0005-0000-0000-00002A000000}"/>
    <cellStyle name="_x0005__x001c_ 2 2 3 2" xfId="1474" xr:uid="{00000000-0005-0000-0000-00002B000000}"/>
    <cellStyle name="_x0005__x001c_ 2 3" xfId="24" xr:uid="{00000000-0005-0000-0000-00002C000000}"/>
    <cellStyle name="_x0005__x001c_ 2 3 2" xfId="25" xr:uid="{00000000-0005-0000-0000-00002D000000}"/>
    <cellStyle name="_x0005__x001c_ 2 3 2 2" xfId="1475" xr:uid="{00000000-0005-0000-0000-00002E000000}"/>
    <cellStyle name="_x0005__x001c_ 2 3 3" xfId="26" xr:uid="{00000000-0005-0000-0000-00002F000000}"/>
    <cellStyle name="_x0005__x001c_ 2 4" xfId="27" xr:uid="{00000000-0005-0000-0000-000030000000}"/>
    <cellStyle name="_x0005__x001c_ 2 5" xfId="28" xr:uid="{00000000-0005-0000-0000-000031000000}"/>
    <cellStyle name="_x0005__x001c_ 3" xfId="29" xr:uid="{00000000-0005-0000-0000-000032000000}"/>
    <cellStyle name="_x0005__x001c_ 3 2" xfId="30" xr:uid="{00000000-0005-0000-0000-000033000000}"/>
    <cellStyle name="_5__1c_" xfId="31" xr:uid="{00000000-0005-0000-0000-000034000000}"/>
    <cellStyle name="_5__1c_ 2" xfId="32" xr:uid="{00000000-0005-0000-0000-000035000000}"/>
    <cellStyle name="_5__1c_ 2 2" xfId="1476" xr:uid="{00000000-0005-0000-0000-000036000000}"/>
    <cellStyle name="_5__1c_ 3" xfId="33" xr:uid="{00000000-0005-0000-0000-000037000000}"/>
    <cellStyle name="_5__1c_ 3 2" xfId="1477" xr:uid="{00000000-0005-0000-0000-000038000000}"/>
    <cellStyle name="_5__1c_ 4" xfId="1223" xr:uid="{00000000-0005-0000-0000-000039000000}"/>
    <cellStyle name="_5__1c_ 5" xfId="1478" xr:uid="{00000000-0005-0000-0000-00003A000000}"/>
    <cellStyle name="20% - Акцент1 2" xfId="2760" xr:uid="{00000000-0005-0000-0000-00003B000000}"/>
    <cellStyle name="20% - Акцент2 2" xfId="2761" xr:uid="{00000000-0005-0000-0000-00003C000000}"/>
    <cellStyle name="20% - Акцент3 2" xfId="2762" xr:uid="{00000000-0005-0000-0000-00003D000000}"/>
    <cellStyle name="20% - Акцент4 2" xfId="2763" xr:uid="{00000000-0005-0000-0000-00003E000000}"/>
    <cellStyle name="20% - Акцент5 2" xfId="2764" xr:uid="{00000000-0005-0000-0000-00003F000000}"/>
    <cellStyle name="20% - Акцент6 2" xfId="2765" xr:uid="{00000000-0005-0000-0000-000040000000}"/>
    <cellStyle name="40% - Акцент1 2" xfId="2766" xr:uid="{00000000-0005-0000-0000-000041000000}"/>
    <cellStyle name="40% - Акцент2 2" xfId="2767" xr:uid="{00000000-0005-0000-0000-000042000000}"/>
    <cellStyle name="40% - Акцент3 2" xfId="2768" xr:uid="{00000000-0005-0000-0000-000043000000}"/>
    <cellStyle name="40% - Акцент4 2" xfId="2769" xr:uid="{00000000-0005-0000-0000-000044000000}"/>
    <cellStyle name="40% - Акцент5 2" xfId="2770" xr:uid="{00000000-0005-0000-0000-000045000000}"/>
    <cellStyle name="40% - Акцент6 2" xfId="2771" xr:uid="{00000000-0005-0000-0000-000046000000}"/>
    <cellStyle name="60% - Акцент1 2" xfId="2772" xr:uid="{00000000-0005-0000-0000-000047000000}"/>
    <cellStyle name="60% - Акцент2 2" xfId="2773" xr:uid="{00000000-0005-0000-0000-000048000000}"/>
    <cellStyle name="60% - Акцент3 2" xfId="2774" xr:uid="{00000000-0005-0000-0000-000049000000}"/>
    <cellStyle name="60% - Акцент4 2" xfId="2775" xr:uid="{00000000-0005-0000-0000-00004A000000}"/>
    <cellStyle name="60% - Акцент5 2" xfId="2776" xr:uid="{00000000-0005-0000-0000-00004B000000}"/>
    <cellStyle name="60% - Акцент6 2" xfId="2777" xr:uid="{00000000-0005-0000-0000-00004C000000}"/>
    <cellStyle name="Excel Built-in Excel Built-in Excel Built-in Excel Built-in Normal" xfId="34" xr:uid="{00000000-0005-0000-0000-00004D000000}"/>
    <cellStyle name="Excel Built-in Excel Built-in Excel Built-in Excel Built-in Normal 2" xfId="1224" xr:uid="{00000000-0005-0000-0000-00004E000000}"/>
    <cellStyle name="Excel Built-in Excel Built-in Excel Built-in Excel Built-in Normal 2 2" xfId="1479" xr:uid="{00000000-0005-0000-0000-00004F000000}"/>
    <cellStyle name="Excel Built-in Excel Built-in Excel Built-in Excel Built-in Normal 3" xfId="1480" xr:uid="{00000000-0005-0000-0000-000050000000}"/>
    <cellStyle name="Excel Built-in Excel Built-in Excel Built-in Normal" xfId="35" xr:uid="{00000000-0005-0000-0000-000051000000}"/>
    <cellStyle name="Excel Built-in Excel Built-in Excel Built-in Normal 2" xfId="1225" xr:uid="{00000000-0005-0000-0000-000052000000}"/>
    <cellStyle name="Excel Built-in Excel Built-in Excel Built-in Normal 2 2" xfId="1481" xr:uid="{00000000-0005-0000-0000-000053000000}"/>
    <cellStyle name="Excel Built-in Excel Built-in Excel Built-in Normal 3" xfId="1482" xr:uid="{00000000-0005-0000-0000-000054000000}"/>
    <cellStyle name="Excel Built-in Excel Built-in Normal" xfId="36" xr:uid="{00000000-0005-0000-0000-000055000000}"/>
    <cellStyle name="Excel Built-in Excel Built-in Normal 2" xfId="37" xr:uid="{00000000-0005-0000-0000-000056000000}"/>
    <cellStyle name="Excel Built-in Excel Built-in Normal 2 2" xfId="1226" xr:uid="{00000000-0005-0000-0000-000057000000}"/>
    <cellStyle name="Excel Built-in Excel Built-in Normal 2 3" xfId="1483" xr:uid="{00000000-0005-0000-0000-000058000000}"/>
    <cellStyle name="Excel Built-in Excel Built-in Normal 3" xfId="1227" xr:uid="{00000000-0005-0000-0000-000059000000}"/>
    <cellStyle name="Excel Built-in Excel Built-in Normal 3 2" xfId="1484" xr:uid="{00000000-0005-0000-0000-00005A000000}"/>
    <cellStyle name="Excel Built-in Excel Built-in Normal 3 3" xfId="3889" xr:uid="{00000000-0005-0000-0000-00005B000000}"/>
    <cellStyle name="Excel Built-in Excel Built-in Normal 4" xfId="1485" xr:uid="{00000000-0005-0000-0000-00005C000000}"/>
    <cellStyle name="Excel Built-in Normal" xfId="38" xr:uid="{00000000-0005-0000-0000-00005D000000}"/>
    <cellStyle name="Excel Built-in Normal 1" xfId="39" xr:uid="{00000000-0005-0000-0000-00005E000000}"/>
    <cellStyle name="Excel Built-in Normal 1 2" xfId="40" xr:uid="{00000000-0005-0000-0000-00005F000000}"/>
    <cellStyle name="Excel Built-in Normal 1 2 2" xfId="1228" xr:uid="{00000000-0005-0000-0000-000060000000}"/>
    <cellStyle name="Excel Built-in Normal 1 2 3" xfId="1486" xr:uid="{00000000-0005-0000-0000-000061000000}"/>
    <cellStyle name="Excel Built-in Normal 1 3" xfId="1229" xr:uid="{00000000-0005-0000-0000-000062000000}"/>
    <cellStyle name="Excel Built-in Normal 1 3 2" xfId="1487" xr:uid="{00000000-0005-0000-0000-000063000000}"/>
    <cellStyle name="Excel Built-in Normal 1 4" xfId="1488" xr:uid="{00000000-0005-0000-0000-000064000000}"/>
    <cellStyle name="Excel Built-in Normal 2" xfId="41" xr:uid="{00000000-0005-0000-0000-000065000000}"/>
    <cellStyle name="Excel Built-in Normal 2 2" xfId="42" xr:uid="{00000000-0005-0000-0000-000066000000}"/>
    <cellStyle name="Excel Built-in Normal 2 2 2" xfId="1230" xr:uid="{00000000-0005-0000-0000-000067000000}"/>
    <cellStyle name="Excel Built-in Normal 2 2 3" xfId="1489" xr:uid="{00000000-0005-0000-0000-000068000000}"/>
    <cellStyle name="Excel Built-in Normal 2 3" xfId="1231" xr:uid="{00000000-0005-0000-0000-000069000000}"/>
    <cellStyle name="Excel Built-in Normal 2 3 2" xfId="1490" xr:uid="{00000000-0005-0000-0000-00006A000000}"/>
    <cellStyle name="Excel Built-in Normal 2 4" xfId="1491" xr:uid="{00000000-0005-0000-0000-00006B000000}"/>
    <cellStyle name="Excel Built-in Normal 3" xfId="1232" xr:uid="{00000000-0005-0000-0000-00006C000000}"/>
    <cellStyle name="Excel Built-in Normal 3 2" xfId="1492" xr:uid="{00000000-0005-0000-0000-00006D000000}"/>
    <cellStyle name="Excel Built-in Normal 4" xfId="1493" xr:uid="{00000000-0005-0000-0000-00006E000000}"/>
    <cellStyle name="Excel Built-in Normal 5" xfId="4240" xr:uid="{00000000-0005-0000-0000-00006F000000}"/>
    <cellStyle name="Excel Built-in Title" xfId="43" xr:uid="{00000000-0005-0000-0000-000070000000}"/>
    <cellStyle name="Excel_BuiltIn_Hyperlink" xfId="4239" xr:uid="{00000000-0005-0000-0000-000071000000}"/>
    <cellStyle name="Hyperlink" xfId="3890" xr:uid="{00000000-0005-0000-0000-000072000000}"/>
    <cellStyle name="TableStyleLight1" xfId="44" xr:uid="{00000000-0005-0000-0000-000073000000}"/>
    <cellStyle name="TableStyleLight1 10" xfId="1494" xr:uid="{00000000-0005-0000-0000-000074000000}"/>
    <cellStyle name="TableStyleLight1 2" xfId="45" xr:uid="{00000000-0005-0000-0000-000075000000}"/>
    <cellStyle name="TableStyleLight1 2 10" xfId="2778" xr:uid="{00000000-0005-0000-0000-000076000000}"/>
    <cellStyle name="TableStyleLight1 2 2" xfId="46" xr:uid="{00000000-0005-0000-0000-000077000000}"/>
    <cellStyle name="TableStyleLight1 2 2 2" xfId="47" xr:uid="{00000000-0005-0000-0000-000078000000}"/>
    <cellStyle name="TableStyleLight1 2 2 2 2" xfId="48" xr:uid="{00000000-0005-0000-0000-000079000000}"/>
    <cellStyle name="TableStyleLight1 2 2 2 2 2" xfId="1495" xr:uid="{00000000-0005-0000-0000-00007A000000}"/>
    <cellStyle name="TableStyleLight1 2 2 2 2 2 2" xfId="2779" xr:uid="{00000000-0005-0000-0000-00007B000000}"/>
    <cellStyle name="TableStyleLight1 2 2 2 2 3" xfId="1496" xr:uid="{00000000-0005-0000-0000-00007C000000}"/>
    <cellStyle name="TableStyleLight1 2 2 2 3" xfId="49" xr:uid="{00000000-0005-0000-0000-00007D000000}"/>
    <cellStyle name="TableStyleLight1 2 2 2 3 2" xfId="2780" xr:uid="{00000000-0005-0000-0000-00007E000000}"/>
    <cellStyle name="TableStyleLight1 2 2 2 4" xfId="1233" xr:uid="{00000000-0005-0000-0000-00007F000000}"/>
    <cellStyle name="TableStyleLight1 2 2 2 5" xfId="1497" xr:uid="{00000000-0005-0000-0000-000080000000}"/>
    <cellStyle name="TableStyleLight1 2 2 3" xfId="50" xr:uid="{00000000-0005-0000-0000-000081000000}"/>
    <cellStyle name="TableStyleLight1 2 2 3 2" xfId="1498" xr:uid="{00000000-0005-0000-0000-000082000000}"/>
    <cellStyle name="TableStyleLight1 2 2 4" xfId="51" xr:uid="{00000000-0005-0000-0000-000083000000}"/>
    <cellStyle name="TableStyleLight1 2 2 5" xfId="1234" xr:uid="{00000000-0005-0000-0000-000084000000}"/>
    <cellStyle name="TableStyleLight1 2 2 6" xfId="1499" xr:uid="{00000000-0005-0000-0000-000085000000}"/>
    <cellStyle name="TableStyleLight1 2 3" xfId="52" xr:uid="{00000000-0005-0000-0000-000086000000}"/>
    <cellStyle name="TableStyleLight1 2 3 2" xfId="53" xr:uid="{00000000-0005-0000-0000-000087000000}"/>
    <cellStyle name="TableStyleLight1 2 3 2 2" xfId="54" xr:uid="{00000000-0005-0000-0000-000088000000}"/>
    <cellStyle name="TableStyleLight1 2 3 2 2 2" xfId="1500" xr:uid="{00000000-0005-0000-0000-000089000000}"/>
    <cellStyle name="TableStyleLight1 2 3 2 2 2 2" xfId="2781" xr:uid="{00000000-0005-0000-0000-00008A000000}"/>
    <cellStyle name="TableStyleLight1 2 3 2 2 3" xfId="1501" xr:uid="{00000000-0005-0000-0000-00008B000000}"/>
    <cellStyle name="TableStyleLight1 2 3 2 3" xfId="55" xr:uid="{00000000-0005-0000-0000-00008C000000}"/>
    <cellStyle name="TableStyleLight1 2 3 2 3 2" xfId="2782" xr:uid="{00000000-0005-0000-0000-00008D000000}"/>
    <cellStyle name="TableStyleLight1 2 3 2 4" xfId="1235" xr:uid="{00000000-0005-0000-0000-00008E000000}"/>
    <cellStyle name="TableStyleLight1 2 3 2 5" xfId="1502" xr:uid="{00000000-0005-0000-0000-00008F000000}"/>
    <cellStyle name="TableStyleLight1 2 3 3" xfId="56" xr:uid="{00000000-0005-0000-0000-000090000000}"/>
    <cellStyle name="TableStyleLight1 2 3 3 2" xfId="57" xr:uid="{00000000-0005-0000-0000-000091000000}"/>
    <cellStyle name="TableStyleLight1 2 3 3 3" xfId="58" xr:uid="{00000000-0005-0000-0000-000092000000}"/>
    <cellStyle name="TableStyleLight1 2 3 3 4" xfId="1236" xr:uid="{00000000-0005-0000-0000-000093000000}"/>
    <cellStyle name="TableStyleLight1 2 3 3 5" xfId="1503" xr:uid="{00000000-0005-0000-0000-000094000000}"/>
    <cellStyle name="TableStyleLight1 2 3 4" xfId="59" xr:uid="{00000000-0005-0000-0000-000095000000}"/>
    <cellStyle name="TableStyleLight1 2 3 4 2" xfId="1504" xr:uid="{00000000-0005-0000-0000-000096000000}"/>
    <cellStyle name="TableStyleLight1 2 3 4 2 2" xfId="3789" xr:uid="{00000000-0005-0000-0000-000097000000}"/>
    <cellStyle name="TableStyleLight1 2 3 4 3" xfId="1505" xr:uid="{00000000-0005-0000-0000-000098000000}"/>
    <cellStyle name="TableStyleLight1 2 3 5" xfId="60" xr:uid="{00000000-0005-0000-0000-000099000000}"/>
    <cellStyle name="TableStyleLight1 2 3 6" xfId="1237" xr:uid="{00000000-0005-0000-0000-00009A000000}"/>
    <cellStyle name="TableStyleLight1 2 3 7" xfId="1506" xr:uid="{00000000-0005-0000-0000-00009B000000}"/>
    <cellStyle name="TableStyleLight1 2 3 8" xfId="3891" xr:uid="{00000000-0005-0000-0000-00009C000000}"/>
    <cellStyle name="TableStyleLight1 2 4" xfId="61" xr:uid="{00000000-0005-0000-0000-00009D000000}"/>
    <cellStyle name="TableStyleLight1 2 4 2" xfId="62" xr:uid="{00000000-0005-0000-0000-00009E000000}"/>
    <cellStyle name="TableStyleLight1 2 4 2 2" xfId="63" xr:uid="{00000000-0005-0000-0000-00009F000000}"/>
    <cellStyle name="TableStyleLight1 2 4 2 2 2" xfId="1507" xr:uid="{00000000-0005-0000-0000-0000A0000000}"/>
    <cellStyle name="TableStyleLight1 2 4 2 3" xfId="64" xr:uid="{00000000-0005-0000-0000-0000A1000000}"/>
    <cellStyle name="TableStyleLight1 2 4 2 4" xfId="1238" xr:uid="{00000000-0005-0000-0000-0000A2000000}"/>
    <cellStyle name="TableStyleLight1 2 4 2 5" xfId="1508" xr:uid="{00000000-0005-0000-0000-0000A3000000}"/>
    <cellStyle name="TableStyleLight1 2 4 3" xfId="65" xr:uid="{00000000-0005-0000-0000-0000A4000000}"/>
    <cellStyle name="TableStyleLight1 2 4 3 2" xfId="1509" xr:uid="{00000000-0005-0000-0000-0000A5000000}"/>
    <cellStyle name="TableStyleLight1 2 4 3 2 2" xfId="2783" xr:uid="{00000000-0005-0000-0000-0000A6000000}"/>
    <cellStyle name="TableStyleLight1 2 4 3 3" xfId="1510" xr:uid="{00000000-0005-0000-0000-0000A7000000}"/>
    <cellStyle name="TableStyleLight1 2 4 4" xfId="66" xr:uid="{00000000-0005-0000-0000-0000A8000000}"/>
    <cellStyle name="TableStyleLight1 2 4 4 2" xfId="2784" xr:uid="{00000000-0005-0000-0000-0000A9000000}"/>
    <cellStyle name="TableStyleLight1 2 4 5" xfId="1239" xr:uid="{00000000-0005-0000-0000-0000AA000000}"/>
    <cellStyle name="TableStyleLight1 2 4 6" xfId="1511" xr:uid="{00000000-0005-0000-0000-0000AB000000}"/>
    <cellStyle name="TableStyleLight1 2 4 7" xfId="3892" xr:uid="{00000000-0005-0000-0000-0000AC000000}"/>
    <cellStyle name="TableStyleLight1 2 5" xfId="67" xr:uid="{00000000-0005-0000-0000-0000AD000000}"/>
    <cellStyle name="TableStyleLight1 2 5 2" xfId="68" xr:uid="{00000000-0005-0000-0000-0000AE000000}"/>
    <cellStyle name="TableStyleLight1 2 5 2 2" xfId="1512" xr:uid="{00000000-0005-0000-0000-0000AF000000}"/>
    <cellStyle name="TableStyleLight1 2 5 3" xfId="69" xr:uid="{00000000-0005-0000-0000-0000B0000000}"/>
    <cellStyle name="TableStyleLight1 2 5 3 2" xfId="2785" xr:uid="{00000000-0005-0000-0000-0000B1000000}"/>
    <cellStyle name="TableStyleLight1 2 5 4" xfId="1240" xr:uid="{00000000-0005-0000-0000-0000B2000000}"/>
    <cellStyle name="TableStyleLight1 2 5 5" xfId="1513" xr:uid="{00000000-0005-0000-0000-0000B3000000}"/>
    <cellStyle name="TableStyleLight1 2 6" xfId="70" xr:uid="{00000000-0005-0000-0000-0000B4000000}"/>
    <cellStyle name="TableStyleLight1 2 6 2" xfId="71" xr:uid="{00000000-0005-0000-0000-0000B5000000}"/>
    <cellStyle name="TableStyleLight1 2 6 2 2" xfId="1515" xr:uid="{00000000-0005-0000-0000-0000B6000000}"/>
    <cellStyle name="TableStyleLight1 2 6 2 3" xfId="1514" xr:uid="{00000000-0005-0000-0000-0000B7000000}"/>
    <cellStyle name="TableStyleLight1 2 6 3" xfId="1516" xr:uid="{00000000-0005-0000-0000-0000B8000000}"/>
    <cellStyle name="TableStyleLight1 2 6 4" xfId="1517" xr:uid="{00000000-0005-0000-0000-0000B9000000}"/>
    <cellStyle name="TableStyleLight1 2 7" xfId="72" xr:uid="{00000000-0005-0000-0000-0000BA000000}"/>
    <cellStyle name="TableStyleLight1 2 7 2" xfId="2786" xr:uid="{00000000-0005-0000-0000-0000BB000000}"/>
    <cellStyle name="TableStyleLight1 2 8" xfId="1241" xr:uid="{00000000-0005-0000-0000-0000BC000000}"/>
    <cellStyle name="TableStyleLight1 2 9" xfId="1518" xr:uid="{00000000-0005-0000-0000-0000BD000000}"/>
    <cellStyle name="TableStyleLight1 2 9 2" xfId="5665" xr:uid="{00000000-0005-0000-0000-0000BE000000}"/>
    <cellStyle name="TableStyleLight1 3" xfId="73" xr:uid="{00000000-0005-0000-0000-0000BF000000}"/>
    <cellStyle name="TableStyleLight1 3 2" xfId="74" xr:uid="{00000000-0005-0000-0000-0000C0000000}"/>
    <cellStyle name="TableStyleLight1 3 2 2" xfId="75" xr:uid="{00000000-0005-0000-0000-0000C1000000}"/>
    <cellStyle name="TableStyleLight1 3 2 2 2" xfId="76" xr:uid="{00000000-0005-0000-0000-0000C2000000}"/>
    <cellStyle name="TableStyleLight1 3 2 2 2 2" xfId="1519" xr:uid="{00000000-0005-0000-0000-0000C3000000}"/>
    <cellStyle name="TableStyleLight1 3 2 2 3" xfId="77" xr:uid="{00000000-0005-0000-0000-0000C4000000}"/>
    <cellStyle name="TableStyleLight1 3 2 2 3 2" xfId="2787" xr:uid="{00000000-0005-0000-0000-0000C5000000}"/>
    <cellStyle name="TableStyleLight1 3 2 2 4" xfId="1242" xr:uid="{00000000-0005-0000-0000-0000C6000000}"/>
    <cellStyle name="TableStyleLight1 3 2 2 5" xfId="1520" xr:uid="{00000000-0005-0000-0000-0000C7000000}"/>
    <cellStyle name="TableStyleLight1 3 2 3" xfId="78" xr:uid="{00000000-0005-0000-0000-0000C8000000}"/>
    <cellStyle name="TableStyleLight1 3 2 3 2" xfId="1521" xr:uid="{00000000-0005-0000-0000-0000C9000000}"/>
    <cellStyle name="TableStyleLight1 3 2 3 2 2" xfId="2788" xr:uid="{00000000-0005-0000-0000-0000CA000000}"/>
    <cellStyle name="TableStyleLight1 3 2 3 3" xfId="1522" xr:uid="{00000000-0005-0000-0000-0000CB000000}"/>
    <cellStyle name="TableStyleLight1 3 2 4" xfId="79" xr:uid="{00000000-0005-0000-0000-0000CC000000}"/>
    <cellStyle name="TableStyleLight1 3 2 4 2" xfId="2789" xr:uid="{00000000-0005-0000-0000-0000CD000000}"/>
    <cellStyle name="TableStyleLight1 3 2 5" xfId="1243" xr:uid="{00000000-0005-0000-0000-0000CE000000}"/>
    <cellStyle name="TableStyleLight1 3 2 6" xfId="1523" xr:uid="{00000000-0005-0000-0000-0000CF000000}"/>
    <cellStyle name="TableStyleLight1 3 2 7" xfId="3893" xr:uid="{00000000-0005-0000-0000-0000D0000000}"/>
    <cellStyle name="TableStyleLight1 3 3" xfId="80" xr:uid="{00000000-0005-0000-0000-0000D1000000}"/>
    <cellStyle name="TableStyleLight1 3 3 2" xfId="81" xr:uid="{00000000-0005-0000-0000-0000D2000000}"/>
    <cellStyle name="TableStyleLight1 3 3 2 2" xfId="1524" xr:uid="{00000000-0005-0000-0000-0000D3000000}"/>
    <cellStyle name="TableStyleLight1 3 3 3" xfId="82" xr:uid="{00000000-0005-0000-0000-0000D4000000}"/>
    <cellStyle name="TableStyleLight1 3 3 3 2" xfId="2790" xr:uid="{00000000-0005-0000-0000-0000D5000000}"/>
    <cellStyle name="TableStyleLight1 3 3 3 3" xfId="5641" xr:uid="{00000000-0005-0000-0000-0000D6000000}"/>
    <cellStyle name="TableStyleLight1 3 3 4" xfId="1244" xr:uid="{00000000-0005-0000-0000-0000D7000000}"/>
    <cellStyle name="TableStyleLight1 3 3 5" xfId="1525" xr:uid="{00000000-0005-0000-0000-0000D8000000}"/>
    <cellStyle name="TableStyleLight1 3 4" xfId="83" xr:uid="{00000000-0005-0000-0000-0000D9000000}"/>
    <cellStyle name="TableStyleLight1 3 4 2" xfId="84" xr:uid="{00000000-0005-0000-0000-0000DA000000}"/>
    <cellStyle name="TableStyleLight1 3 4 3" xfId="85" xr:uid="{00000000-0005-0000-0000-0000DB000000}"/>
    <cellStyle name="TableStyleLight1 3 4 4" xfId="1245" xr:uid="{00000000-0005-0000-0000-0000DC000000}"/>
    <cellStyle name="TableStyleLight1 3 4 5" xfId="1526" xr:uid="{00000000-0005-0000-0000-0000DD000000}"/>
    <cellStyle name="TableStyleLight1 3 5" xfId="86" xr:uid="{00000000-0005-0000-0000-0000DE000000}"/>
    <cellStyle name="TableStyleLight1 3 5 2" xfId="1527" xr:uid="{00000000-0005-0000-0000-0000DF000000}"/>
    <cellStyle name="TableStyleLight1 3 6" xfId="87" xr:uid="{00000000-0005-0000-0000-0000E0000000}"/>
    <cellStyle name="TableStyleLight1 3 7" xfId="1246" xr:uid="{00000000-0005-0000-0000-0000E1000000}"/>
    <cellStyle name="TableStyleLight1 3 8" xfId="1528" xr:uid="{00000000-0005-0000-0000-0000E2000000}"/>
    <cellStyle name="TableStyleLight1 4" xfId="88" xr:uid="{00000000-0005-0000-0000-0000E3000000}"/>
    <cellStyle name="TableStyleLight1 4 2" xfId="89" xr:uid="{00000000-0005-0000-0000-0000E4000000}"/>
    <cellStyle name="TableStyleLight1 4 2 2" xfId="90" xr:uid="{00000000-0005-0000-0000-0000E5000000}"/>
    <cellStyle name="TableStyleLight1 4 2 2 2" xfId="1529" xr:uid="{00000000-0005-0000-0000-0000E6000000}"/>
    <cellStyle name="TableStyleLight1 4 2 2 2 2" xfId="2791" xr:uid="{00000000-0005-0000-0000-0000E7000000}"/>
    <cellStyle name="TableStyleLight1 4 2 2 3" xfId="1530" xr:uid="{00000000-0005-0000-0000-0000E8000000}"/>
    <cellStyle name="TableStyleLight1 4 2 3" xfId="91" xr:uid="{00000000-0005-0000-0000-0000E9000000}"/>
    <cellStyle name="TableStyleLight1 4 2 3 2" xfId="2792" xr:uid="{00000000-0005-0000-0000-0000EA000000}"/>
    <cellStyle name="TableStyleLight1 4 2 4" xfId="1247" xr:uid="{00000000-0005-0000-0000-0000EB000000}"/>
    <cellStyle name="TableStyleLight1 4 2 5" xfId="1531" xr:uid="{00000000-0005-0000-0000-0000EC000000}"/>
    <cellStyle name="TableStyleLight1 4 2 6" xfId="3894" xr:uid="{00000000-0005-0000-0000-0000ED000000}"/>
    <cellStyle name="TableStyleLight1 4 3" xfId="92" xr:uid="{00000000-0005-0000-0000-0000EE000000}"/>
    <cellStyle name="TableStyleLight1 4 3 2" xfId="93" xr:uid="{00000000-0005-0000-0000-0000EF000000}"/>
    <cellStyle name="TableStyleLight1 4 3 2 2" xfId="1532" xr:uid="{00000000-0005-0000-0000-0000F0000000}"/>
    <cellStyle name="TableStyleLight1 4 3 3" xfId="94" xr:uid="{00000000-0005-0000-0000-0000F1000000}"/>
    <cellStyle name="TableStyleLight1 4 3 3 2" xfId="2793" xr:uid="{00000000-0005-0000-0000-0000F2000000}"/>
    <cellStyle name="TableStyleLight1 4 3 4" xfId="1248" xr:uid="{00000000-0005-0000-0000-0000F3000000}"/>
    <cellStyle name="TableStyleLight1 4 3 5" xfId="1533" xr:uid="{00000000-0005-0000-0000-0000F4000000}"/>
    <cellStyle name="TableStyleLight1 4 4" xfId="95" xr:uid="{00000000-0005-0000-0000-0000F5000000}"/>
    <cellStyle name="TableStyleLight1 4 4 2" xfId="1534" xr:uid="{00000000-0005-0000-0000-0000F6000000}"/>
    <cellStyle name="TableStyleLight1 4 4 2 2" xfId="2794" xr:uid="{00000000-0005-0000-0000-0000F7000000}"/>
    <cellStyle name="TableStyleLight1 4 4 3" xfId="1535" xr:uid="{00000000-0005-0000-0000-0000F8000000}"/>
    <cellStyle name="TableStyleLight1 4 5" xfId="96" xr:uid="{00000000-0005-0000-0000-0000F9000000}"/>
    <cellStyle name="TableStyleLight1 4 5 2" xfId="2795" xr:uid="{00000000-0005-0000-0000-0000FA000000}"/>
    <cellStyle name="TableStyleLight1 4 6" xfId="1249" xr:uid="{00000000-0005-0000-0000-0000FB000000}"/>
    <cellStyle name="TableStyleLight1 4 7" xfId="1536" xr:uid="{00000000-0005-0000-0000-0000FC000000}"/>
    <cellStyle name="TableStyleLight1 5" xfId="97" xr:uid="{00000000-0005-0000-0000-0000FD000000}"/>
    <cellStyle name="TableStyleLight1 5 2" xfId="98" xr:uid="{00000000-0005-0000-0000-0000FE000000}"/>
    <cellStyle name="TableStyleLight1 5 2 2" xfId="1537" xr:uid="{00000000-0005-0000-0000-0000FF000000}"/>
    <cellStyle name="TableStyleLight1 5 2 2 2" xfId="2796" xr:uid="{00000000-0005-0000-0000-000000010000}"/>
    <cellStyle name="TableStyleLight1 5 2 3" xfId="1538" xr:uid="{00000000-0005-0000-0000-000001010000}"/>
    <cellStyle name="TableStyleLight1 5 3" xfId="99" xr:uid="{00000000-0005-0000-0000-000002010000}"/>
    <cellStyle name="TableStyleLight1 5 3 2" xfId="2797" xr:uid="{00000000-0005-0000-0000-000003010000}"/>
    <cellStyle name="TableStyleLight1 5 4" xfId="1250" xr:uid="{00000000-0005-0000-0000-000004010000}"/>
    <cellStyle name="TableStyleLight1 5 5" xfId="1539" xr:uid="{00000000-0005-0000-0000-000005010000}"/>
    <cellStyle name="TableStyleLight1 5 6" xfId="3895" xr:uid="{00000000-0005-0000-0000-000006010000}"/>
    <cellStyle name="TableStyleLight1 6" xfId="100" xr:uid="{00000000-0005-0000-0000-000007010000}"/>
    <cellStyle name="TableStyleLight1 6 2" xfId="101" xr:uid="{00000000-0005-0000-0000-000008010000}"/>
    <cellStyle name="TableStyleLight1 6 2 2" xfId="1540" xr:uid="{00000000-0005-0000-0000-000009010000}"/>
    <cellStyle name="TableStyleLight1 6 3" xfId="102" xr:uid="{00000000-0005-0000-0000-00000A010000}"/>
    <cellStyle name="TableStyleLight1 6 3 2" xfId="2798" xr:uid="{00000000-0005-0000-0000-00000B010000}"/>
    <cellStyle name="TableStyleLight1 6 4" xfId="1251" xr:uid="{00000000-0005-0000-0000-00000C010000}"/>
    <cellStyle name="TableStyleLight1 6 5" xfId="1541" xr:uid="{00000000-0005-0000-0000-00000D010000}"/>
    <cellStyle name="TableStyleLight1 7" xfId="103" xr:uid="{00000000-0005-0000-0000-00000E010000}"/>
    <cellStyle name="TableStyleLight1 7 2" xfId="104" xr:uid="{00000000-0005-0000-0000-00000F010000}"/>
    <cellStyle name="TableStyleLight1 7 2 2" xfId="1543" xr:uid="{00000000-0005-0000-0000-000010010000}"/>
    <cellStyle name="TableStyleLight1 7 2 3" xfId="1542" xr:uid="{00000000-0005-0000-0000-000011010000}"/>
    <cellStyle name="TableStyleLight1 7 3" xfId="1544" xr:uid="{00000000-0005-0000-0000-000012010000}"/>
    <cellStyle name="TableStyleLight1 8" xfId="105" xr:uid="{00000000-0005-0000-0000-000013010000}"/>
    <cellStyle name="TableStyleLight1 8 2" xfId="2799" xr:uid="{00000000-0005-0000-0000-000014010000}"/>
    <cellStyle name="TableStyleLight1 9" xfId="1252" xr:uid="{00000000-0005-0000-0000-000015010000}"/>
    <cellStyle name="Акцент1 2" xfId="106" xr:uid="{00000000-0005-0000-0000-000016010000}"/>
    <cellStyle name="Акцент1 2 2" xfId="107" xr:uid="{00000000-0005-0000-0000-000017010000}"/>
    <cellStyle name="Акцент1 2 3" xfId="108" xr:uid="{00000000-0005-0000-0000-000018010000}"/>
    <cellStyle name="Акцент1 2 3 2" xfId="1545" xr:uid="{00000000-0005-0000-0000-000019010000}"/>
    <cellStyle name="Акцент1 2 4" xfId="1253" xr:uid="{00000000-0005-0000-0000-00001A010000}"/>
    <cellStyle name="Акцент1 2 4 2" xfId="1546" xr:uid="{00000000-0005-0000-0000-00001B010000}"/>
    <cellStyle name="Акцент1 2 5" xfId="1547" xr:uid="{00000000-0005-0000-0000-00001C010000}"/>
    <cellStyle name="Акцент1 2 5 2" xfId="1548" xr:uid="{00000000-0005-0000-0000-00001D010000}"/>
    <cellStyle name="Акцент1 2 5 2 2" xfId="2800" xr:uid="{00000000-0005-0000-0000-00001E010000}"/>
    <cellStyle name="Акцент1 2 5 3" xfId="2801" xr:uid="{00000000-0005-0000-0000-00001F010000}"/>
    <cellStyle name="Акцент2 2" xfId="109" xr:uid="{00000000-0005-0000-0000-000020010000}"/>
    <cellStyle name="Акцент2 2 2" xfId="110" xr:uid="{00000000-0005-0000-0000-000021010000}"/>
    <cellStyle name="Акцент2 2 3" xfId="111" xr:uid="{00000000-0005-0000-0000-000022010000}"/>
    <cellStyle name="Акцент2 2 3 2" xfId="1549" xr:uid="{00000000-0005-0000-0000-000023010000}"/>
    <cellStyle name="Акцент2 2 4" xfId="1254" xr:uid="{00000000-0005-0000-0000-000024010000}"/>
    <cellStyle name="Акцент2 2 4 2" xfId="1550" xr:uid="{00000000-0005-0000-0000-000025010000}"/>
    <cellStyle name="Акцент2 2 5" xfId="1551" xr:uid="{00000000-0005-0000-0000-000026010000}"/>
    <cellStyle name="Акцент2 2 5 2" xfId="1552" xr:uid="{00000000-0005-0000-0000-000027010000}"/>
    <cellStyle name="Акцент2 2 5 2 2" xfId="2802" xr:uid="{00000000-0005-0000-0000-000028010000}"/>
    <cellStyle name="Акцент2 2 5 3" xfId="2803" xr:uid="{00000000-0005-0000-0000-000029010000}"/>
    <cellStyle name="Акцент3 2" xfId="112" xr:uid="{00000000-0005-0000-0000-00002A010000}"/>
    <cellStyle name="Акцент3 2 2" xfId="113" xr:uid="{00000000-0005-0000-0000-00002B010000}"/>
    <cellStyle name="Акцент3 2 3" xfId="114" xr:uid="{00000000-0005-0000-0000-00002C010000}"/>
    <cellStyle name="Акцент3 2 3 2" xfId="1553" xr:uid="{00000000-0005-0000-0000-00002D010000}"/>
    <cellStyle name="Акцент3 2 4" xfId="1255" xr:uid="{00000000-0005-0000-0000-00002E010000}"/>
    <cellStyle name="Акцент3 2 4 2" xfId="1554" xr:uid="{00000000-0005-0000-0000-00002F010000}"/>
    <cellStyle name="Акцент3 2 5" xfId="1555" xr:uid="{00000000-0005-0000-0000-000030010000}"/>
    <cellStyle name="Акцент3 2 5 2" xfId="1556" xr:uid="{00000000-0005-0000-0000-000031010000}"/>
    <cellStyle name="Акцент3 2 5 2 2" xfId="2804" xr:uid="{00000000-0005-0000-0000-000032010000}"/>
    <cellStyle name="Акцент3 2 5 3" xfId="2805" xr:uid="{00000000-0005-0000-0000-000033010000}"/>
    <cellStyle name="Акцент4 2" xfId="115" xr:uid="{00000000-0005-0000-0000-000034010000}"/>
    <cellStyle name="Акцент4 2 2" xfId="116" xr:uid="{00000000-0005-0000-0000-000035010000}"/>
    <cellStyle name="Акцент4 2 3" xfId="117" xr:uid="{00000000-0005-0000-0000-000036010000}"/>
    <cellStyle name="Акцент4 2 3 2" xfId="1557" xr:uid="{00000000-0005-0000-0000-000037010000}"/>
    <cellStyle name="Акцент4 2 4" xfId="1256" xr:uid="{00000000-0005-0000-0000-000038010000}"/>
    <cellStyle name="Акцент4 2 4 2" xfId="1558" xr:uid="{00000000-0005-0000-0000-000039010000}"/>
    <cellStyle name="Акцент4 2 5" xfId="1559" xr:uid="{00000000-0005-0000-0000-00003A010000}"/>
    <cellStyle name="Акцент4 2 5 2" xfId="1560" xr:uid="{00000000-0005-0000-0000-00003B010000}"/>
    <cellStyle name="Акцент4 2 5 2 2" xfId="2806" xr:uid="{00000000-0005-0000-0000-00003C010000}"/>
    <cellStyle name="Акцент4 2 5 3" xfId="2807" xr:uid="{00000000-0005-0000-0000-00003D010000}"/>
    <cellStyle name="Акцент5 2" xfId="118" xr:uid="{00000000-0005-0000-0000-00003E010000}"/>
    <cellStyle name="Акцент5 2 2" xfId="119" xr:uid="{00000000-0005-0000-0000-00003F010000}"/>
    <cellStyle name="Акцент5 2 3" xfId="120" xr:uid="{00000000-0005-0000-0000-000040010000}"/>
    <cellStyle name="Акцент5 2 3 2" xfId="1561" xr:uid="{00000000-0005-0000-0000-000041010000}"/>
    <cellStyle name="Акцент5 2 4" xfId="1257" xr:uid="{00000000-0005-0000-0000-000042010000}"/>
    <cellStyle name="Акцент5 2 4 2" xfId="1562" xr:uid="{00000000-0005-0000-0000-000043010000}"/>
    <cellStyle name="Акцент5 2 5" xfId="1563" xr:uid="{00000000-0005-0000-0000-000044010000}"/>
    <cellStyle name="Акцент5 2 5 2" xfId="1564" xr:uid="{00000000-0005-0000-0000-000045010000}"/>
    <cellStyle name="Акцент5 2 5 2 2" xfId="2808" xr:uid="{00000000-0005-0000-0000-000046010000}"/>
    <cellStyle name="Акцент5 2 5 3" xfId="2809" xr:uid="{00000000-0005-0000-0000-000047010000}"/>
    <cellStyle name="Акцент6 2" xfId="121" xr:uid="{00000000-0005-0000-0000-000048010000}"/>
    <cellStyle name="Акцент6 2 2" xfId="122" xr:uid="{00000000-0005-0000-0000-000049010000}"/>
    <cellStyle name="Акцент6 2 3" xfId="123" xr:uid="{00000000-0005-0000-0000-00004A010000}"/>
    <cellStyle name="Акцент6 2 3 2" xfId="1565" xr:uid="{00000000-0005-0000-0000-00004B010000}"/>
    <cellStyle name="Акцент6 2 4" xfId="1258" xr:uid="{00000000-0005-0000-0000-00004C010000}"/>
    <cellStyle name="Акцент6 2 4 2" xfId="1566" xr:uid="{00000000-0005-0000-0000-00004D010000}"/>
    <cellStyle name="Акцент6 2 5" xfId="1567" xr:uid="{00000000-0005-0000-0000-00004E010000}"/>
    <cellStyle name="Акцент6 2 5 2" xfId="1568" xr:uid="{00000000-0005-0000-0000-00004F010000}"/>
    <cellStyle name="Акцент6 2 5 2 2" xfId="2810" xr:uid="{00000000-0005-0000-0000-000050010000}"/>
    <cellStyle name="Акцент6 2 5 3" xfId="2811" xr:uid="{00000000-0005-0000-0000-000051010000}"/>
    <cellStyle name="Ввод  2" xfId="124" xr:uid="{00000000-0005-0000-0000-000052010000}"/>
    <cellStyle name="Ввод  2 2" xfId="125" xr:uid="{00000000-0005-0000-0000-000053010000}"/>
    <cellStyle name="Ввод  2 2 2" xfId="1569" xr:uid="{00000000-0005-0000-0000-000054010000}"/>
    <cellStyle name="Ввод  2 2 2 2" xfId="3836" xr:uid="{00000000-0005-0000-0000-000055010000}"/>
    <cellStyle name="Ввод  2 2 3" xfId="2812" xr:uid="{00000000-0005-0000-0000-000056010000}"/>
    <cellStyle name="Ввод  2 2 3 2" xfId="3845" xr:uid="{00000000-0005-0000-0000-000057010000}"/>
    <cellStyle name="Ввод  2 2 4" xfId="3817" xr:uid="{00000000-0005-0000-0000-000058010000}"/>
    <cellStyle name="Ввод  2 3" xfId="126" xr:uid="{00000000-0005-0000-0000-000059010000}"/>
    <cellStyle name="Ввод  2 3 2" xfId="2813" xr:uid="{00000000-0005-0000-0000-00005A010000}"/>
    <cellStyle name="Ввод  2 3 2 2" xfId="3846" xr:uid="{00000000-0005-0000-0000-00005B010000}"/>
    <cellStyle name="Ввод  2 3 3" xfId="3818" xr:uid="{00000000-0005-0000-0000-00005C010000}"/>
    <cellStyle name="Ввод  2 4" xfId="1259" xr:uid="{00000000-0005-0000-0000-00005D010000}"/>
    <cellStyle name="Ввод  2 4 2" xfId="2814" xr:uid="{00000000-0005-0000-0000-00005E010000}"/>
    <cellStyle name="Ввод  2 4 2 2" xfId="3847" xr:uid="{00000000-0005-0000-0000-00005F010000}"/>
    <cellStyle name="Ввод  2 4 3" xfId="3831" xr:uid="{00000000-0005-0000-0000-000060010000}"/>
    <cellStyle name="Ввод  2 5" xfId="1570" xr:uid="{00000000-0005-0000-0000-000061010000}"/>
    <cellStyle name="Ввод  2 5 2" xfId="3837" xr:uid="{00000000-0005-0000-0000-000062010000}"/>
    <cellStyle name="Ввод  2 5 3" xfId="5656" xr:uid="{00000000-0005-0000-0000-000063010000}"/>
    <cellStyle name="Ввод  2 6" xfId="3805" xr:uid="{00000000-0005-0000-0000-000064010000}"/>
    <cellStyle name="Ввод  2 6 2" xfId="3875" xr:uid="{00000000-0005-0000-0000-000065010000}"/>
    <cellStyle name="Ввод  2 7" xfId="3816" xr:uid="{00000000-0005-0000-0000-000066010000}"/>
    <cellStyle name="Вывод 2" xfId="127" xr:uid="{00000000-0005-0000-0000-000067010000}"/>
    <cellStyle name="Вывод 2 2" xfId="128" xr:uid="{00000000-0005-0000-0000-000068010000}"/>
    <cellStyle name="Вывод 2 2 2" xfId="1571" xr:uid="{00000000-0005-0000-0000-000069010000}"/>
    <cellStyle name="Вывод 2 2 2 2" xfId="3838" xr:uid="{00000000-0005-0000-0000-00006A010000}"/>
    <cellStyle name="Вывод 2 2 3" xfId="2815" xr:uid="{00000000-0005-0000-0000-00006B010000}"/>
    <cellStyle name="Вывод 2 2 3 2" xfId="3848" xr:uid="{00000000-0005-0000-0000-00006C010000}"/>
    <cellStyle name="Вывод 2 2 4" xfId="3820" xr:uid="{00000000-0005-0000-0000-00006D010000}"/>
    <cellStyle name="Вывод 2 3" xfId="129" xr:uid="{00000000-0005-0000-0000-00006E010000}"/>
    <cellStyle name="Вывод 2 3 2" xfId="2816" xr:uid="{00000000-0005-0000-0000-00006F010000}"/>
    <cellStyle name="Вывод 2 3 2 2" xfId="3849" xr:uid="{00000000-0005-0000-0000-000070010000}"/>
    <cellStyle name="Вывод 2 3 3" xfId="3821" xr:uid="{00000000-0005-0000-0000-000071010000}"/>
    <cellStyle name="Вывод 2 4" xfId="1260" xr:uid="{00000000-0005-0000-0000-000072010000}"/>
    <cellStyle name="Вывод 2 4 2" xfId="2817" xr:uid="{00000000-0005-0000-0000-000073010000}"/>
    <cellStyle name="Вывод 2 4 2 2" xfId="3850" xr:uid="{00000000-0005-0000-0000-000074010000}"/>
    <cellStyle name="Вывод 2 4 3" xfId="3832" xr:uid="{00000000-0005-0000-0000-000075010000}"/>
    <cellStyle name="Вывод 2 5" xfId="1572" xr:uid="{00000000-0005-0000-0000-000076010000}"/>
    <cellStyle name="Вывод 2 5 2" xfId="3839" xr:uid="{00000000-0005-0000-0000-000077010000}"/>
    <cellStyle name="Вывод 2 5 3" xfId="5657" xr:uid="{00000000-0005-0000-0000-000078010000}"/>
    <cellStyle name="Вывод 2 6" xfId="3806" xr:uid="{00000000-0005-0000-0000-000079010000}"/>
    <cellStyle name="Вывод 2 6 2" xfId="3876" xr:uid="{00000000-0005-0000-0000-00007A010000}"/>
    <cellStyle name="Вывод 2 7" xfId="3819" xr:uid="{00000000-0005-0000-0000-00007B010000}"/>
    <cellStyle name="Вывод 3" xfId="3874" xr:uid="{00000000-0005-0000-0000-00007C010000}"/>
    <cellStyle name="Вычисление 2" xfId="130" xr:uid="{00000000-0005-0000-0000-00007D010000}"/>
    <cellStyle name="Вычисление 2 2" xfId="131" xr:uid="{00000000-0005-0000-0000-00007E010000}"/>
    <cellStyle name="Вычисление 2 2 2" xfId="1573" xr:uid="{00000000-0005-0000-0000-00007F010000}"/>
    <cellStyle name="Вычисление 2 2 2 2" xfId="3840" xr:uid="{00000000-0005-0000-0000-000080010000}"/>
    <cellStyle name="Вычисление 2 2 3" xfId="2818" xr:uid="{00000000-0005-0000-0000-000081010000}"/>
    <cellStyle name="Вычисление 2 2 3 2" xfId="3851" xr:uid="{00000000-0005-0000-0000-000082010000}"/>
    <cellStyle name="Вычисление 2 2 4" xfId="3823" xr:uid="{00000000-0005-0000-0000-000083010000}"/>
    <cellStyle name="Вычисление 2 3" xfId="132" xr:uid="{00000000-0005-0000-0000-000084010000}"/>
    <cellStyle name="Вычисление 2 3 2" xfId="2819" xr:uid="{00000000-0005-0000-0000-000085010000}"/>
    <cellStyle name="Вычисление 2 3 2 2" xfId="3852" xr:uid="{00000000-0005-0000-0000-000086010000}"/>
    <cellStyle name="Вычисление 2 3 3" xfId="3824" xr:uid="{00000000-0005-0000-0000-000087010000}"/>
    <cellStyle name="Вычисление 2 4" xfId="1261" xr:uid="{00000000-0005-0000-0000-000088010000}"/>
    <cellStyle name="Вычисление 2 4 2" xfId="2820" xr:uid="{00000000-0005-0000-0000-000089010000}"/>
    <cellStyle name="Вычисление 2 4 2 2" xfId="3853" xr:uid="{00000000-0005-0000-0000-00008A010000}"/>
    <cellStyle name="Вычисление 2 4 3" xfId="3833" xr:uid="{00000000-0005-0000-0000-00008B010000}"/>
    <cellStyle name="Вычисление 2 5" xfId="1574" xr:uid="{00000000-0005-0000-0000-00008C010000}"/>
    <cellStyle name="Вычисление 2 5 2" xfId="3841" xr:uid="{00000000-0005-0000-0000-00008D010000}"/>
    <cellStyle name="Вычисление 2 5 3" xfId="5658" xr:uid="{00000000-0005-0000-0000-00008E010000}"/>
    <cellStyle name="Вычисление 2 6" xfId="3807" xr:uid="{00000000-0005-0000-0000-00008F010000}"/>
    <cellStyle name="Вычисление 2 6 2" xfId="3877" xr:uid="{00000000-0005-0000-0000-000090010000}"/>
    <cellStyle name="Вычисление 2 7" xfId="3822" xr:uid="{00000000-0005-0000-0000-000091010000}"/>
    <cellStyle name="Гиперссылка 2" xfId="133" xr:uid="{00000000-0005-0000-0000-000092010000}"/>
    <cellStyle name="Гиперссылка 2 10" xfId="2821" xr:uid="{00000000-0005-0000-0000-000093010000}"/>
    <cellStyle name="Гиперссылка 2 2" xfId="134" xr:uid="{00000000-0005-0000-0000-000094010000}"/>
    <cellStyle name="Гиперссылка 2 2 2" xfId="135" xr:uid="{00000000-0005-0000-0000-000095010000}"/>
    <cellStyle name="Гиперссылка 2 2 2 2" xfId="136" xr:uid="{00000000-0005-0000-0000-000096010000}"/>
    <cellStyle name="Гиперссылка 2 2 2 2 2" xfId="1575" xr:uid="{00000000-0005-0000-0000-000097010000}"/>
    <cellStyle name="Гиперссылка 2 2 2 3" xfId="137" xr:uid="{00000000-0005-0000-0000-000098010000}"/>
    <cellStyle name="Гиперссылка 2 2 2 3 2" xfId="1576" xr:uid="{00000000-0005-0000-0000-000099010000}"/>
    <cellStyle name="Гиперссылка 2 2 2 4" xfId="1262" xr:uid="{00000000-0005-0000-0000-00009A010000}"/>
    <cellStyle name="Гиперссылка 2 2 2 5" xfId="1577" xr:uid="{00000000-0005-0000-0000-00009B010000}"/>
    <cellStyle name="Гиперссылка 2 2 2 6" xfId="3897" xr:uid="{00000000-0005-0000-0000-00009C010000}"/>
    <cellStyle name="Гиперссылка 2 2 2 7" xfId="4536" xr:uid="{00000000-0005-0000-0000-00009D010000}"/>
    <cellStyle name="Гиперссылка 2 2 3" xfId="138" xr:uid="{00000000-0005-0000-0000-00009E010000}"/>
    <cellStyle name="Гиперссылка 2 2 3 2" xfId="139" xr:uid="{00000000-0005-0000-0000-00009F010000}"/>
    <cellStyle name="Гиперссылка 2 2 3 2 2" xfId="1579" xr:uid="{00000000-0005-0000-0000-0000A0010000}"/>
    <cellStyle name="Гиперссылка 2 2 3 2 3" xfId="1578" xr:uid="{00000000-0005-0000-0000-0000A1010000}"/>
    <cellStyle name="Гиперссылка 2 2 3 3" xfId="1580" xr:uid="{00000000-0005-0000-0000-0000A2010000}"/>
    <cellStyle name="Гиперссылка 2 2 4" xfId="140" xr:uid="{00000000-0005-0000-0000-0000A3010000}"/>
    <cellStyle name="Гиперссылка 2 2 4 2" xfId="1581" xr:uid="{00000000-0005-0000-0000-0000A4010000}"/>
    <cellStyle name="Гиперссылка 2 2 5" xfId="1263" xr:uid="{00000000-0005-0000-0000-0000A5010000}"/>
    <cellStyle name="Гиперссылка 2 2 6" xfId="1582" xr:uid="{00000000-0005-0000-0000-0000A6010000}"/>
    <cellStyle name="Гиперссылка 2 2 6 2" xfId="5662" xr:uid="{00000000-0005-0000-0000-0000A7010000}"/>
    <cellStyle name="Гиперссылка 2 2 7" xfId="2822" xr:uid="{00000000-0005-0000-0000-0000A8010000}"/>
    <cellStyle name="Гиперссылка 2 2 7 2" xfId="5642" xr:uid="{00000000-0005-0000-0000-0000A9010000}"/>
    <cellStyle name="Гиперссылка 2 2 8" xfId="3896" xr:uid="{00000000-0005-0000-0000-0000AA010000}"/>
    <cellStyle name="Гиперссылка 2 3" xfId="141" xr:uid="{00000000-0005-0000-0000-0000AB010000}"/>
    <cellStyle name="Гиперссылка 2 3 2" xfId="142" xr:uid="{00000000-0005-0000-0000-0000AC010000}"/>
    <cellStyle name="Гиперссылка 2 3 2 2" xfId="143" xr:uid="{00000000-0005-0000-0000-0000AD010000}"/>
    <cellStyle name="Гиперссылка 2 3 2 2 2" xfId="1583" xr:uid="{00000000-0005-0000-0000-0000AE010000}"/>
    <cellStyle name="Гиперссылка 2 3 2 3" xfId="144" xr:uid="{00000000-0005-0000-0000-0000AF010000}"/>
    <cellStyle name="Гиперссылка 2 3 2 3 2" xfId="1584" xr:uid="{00000000-0005-0000-0000-0000B0010000}"/>
    <cellStyle name="Гиперссылка 2 3 2 4" xfId="1264" xr:uid="{00000000-0005-0000-0000-0000B1010000}"/>
    <cellStyle name="Гиперссылка 2 3 2 5" xfId="1585" xr:uid="{00000000-0005-0000-0000-0000B2010000}"/>
    <cellStyle name="Гиперссылка 2 3 3" xfId="145" xr:uid="{00000000-0005-0000-0000-0000B3010000}"/>
    <cellStyle name="Гиперссылка 2 3 3 2" xfId="146" xr:uid="{00000000-0005-0000-0000-0000B4010000}"/>
    <cellStyle name="Гиперссылка 2 3 3 3" xfId="147" xr:uid="{00000000-0005-0000-0000-0000B5010000}"/>
    <cellStyle name="Гиперссылка 2 3 3 3 2" xfId="1586" xr:uid="{00000000-0005-0000-0000-0000B6010000}"/>
    <cellStyle name="Гиперссылка 2 3 3 4" xfId="1265" xr:uid="{00000000-0005-0000-0000-0000B7010000}"/>
    <cellStyle name="Гиперссылка 2 3 3 5" xfId="1587" xr:uid="{00000000-0005-0000-0000-0000B8010000}"/>
    <cellStyle name="Гиперссылка 2 3 4" xfId="148" xr:uid="{00000000-0005-0000-0000-0000B9010000}"/>
    <cellStyle name="Гиперссылка 2 3 4 2" xfId="1588" xr:uid="{00000000-0005-0000-0000-0000BA010000}"/>
    <cellStyle name="Гиперссылка 2 3 5" xfId="149" xr:uid="{00000000-0005-0000-0000-0000BB010000}"/>
    <cellStyle name="Гиперссылка 2 3 5 2" xfId="1589" xr:uid="{00000000-0005-0000-0000-0000BC010000}"/>
    <cellStyle name="Гиперссылка 2 3 6" xfId="1266" xr:uid="{00000000-0005-0000-0000-0000BD010000}"/>
    <cellStyle name="Гиперссылка 2 3 7" xfId="1590" xr:uid="{00000000-0005-0000-0000-0000BE010000}"/>
    <cellStyle name="Гиперссылка 2 3 8" xfId="2823" xr:uid="{00000000-0005-0000-0000-0000BF010000}"/>
    <cellStyle name="Гиперссылка 2 3 9" xfId="5611" xr:uid="{00000000-0005-0000-0000-0000C0010000}"/>
    <cellStyle name="Гиперссылка 2 4" xfId="150" xr:uid="{00000000-0005-0000-0000-0000C1010000}"/>
    <cellStyle name="Гиперссылка 2 4 2" xfId="151" xr:uid="{00000000-0005-0000-0000-0000C2010000}"/>
    <cellStyle name="Гиперссылка 2 4 3" xfId="152" xr:uid="{00000000-0005-0000-0000-0000C3010000}"/>
    <cellStyle name="Гиперссылка 2 4 3 2" xfId="1591" xr:uid="{00000000-0005-0000-0000-0000C4010000}"/>
    <cellStyle name="Гиперссылка 2 4 4" xfId="1267" xr:uid="{00000000-0005-0000-0000-0000C5010000}"/>
    <cellStyle name="Гиперссылка 2 4 5" xfId="1592" xr:uid="{00000000-0005-0000-0000-0000C6010000}"/>
    <cellStyle name="Гиперссылка 2 4 6" xfId="2824" xr:uid="{00000000-0005-0000-0000-0000C7010000}"/>
    <cellStyle name="Гиперссылка 2 5" xfId="153" xr:uid="{00000000-0005-0000-0000-0000C8010000}"/>
    <cellStyle name="Гиперссылка 2 5 2" xfId="154" xr:uid="{00000000-0005-0000-0000-0000C9010000}"/>
    <cellStyle name="Гиперссылка 2 5 2 2" xfId="155" xr:uid="{00000000-0005-0000-0000-0000CA010000}"/>
    <cellStyle name="Гиперссылка 2 5 2 3" xfId="156" xr:uid="{00000000-0005-0000-0000-0000CB010000}"/>
    <cellStyle name="Гиперссылка 2 5 3" xfId="157" xr:uid="{00000000-0005-0000-0000-0000CC010000}"/>
    <cellStyle name="Гиперссылка 2 5 4" xfId="158" xr:uid="{00000000-0005-0000-0000-0000CD010000}"/>
    <cellStyle name="Гиперссылка 2 5 4 2" xfId="1593" xr:uid="{00000000-0005-0000-0000-0000CE010000}"/>
    <cellStyle name="Гиперссылка 2 5 5" xfId="1268" xr:uid="{00000000-0005-0000-0000-0000CF010000}"/>
    <cellStyle name="Гиперссылка 2 5 6" xfId="1594" xr:uid="{00000000-0005-0000-0000-0000D0010000}"/>
    <cellStyle name="Гиперссылка 2 5 7" xfId="1595" xr:uid="{00000000-0005-0000-0000-0000D1010000}"/>
    <cellStyle name="Гиперссылка 2 6" xfId="159" xr:uid="{00000000-0005-0000-0000-0000D2010000}"/>
    <cellStyle name="Гиперссылка 2 6 2" xfId="160" xr:uid="{00000000-0005-0000-0000-0000D3010000}"/>
    <cellStyle name="Гиперссылка 2 6 2 2" xfId="2825" xr:uid="{00000000-0005-0000-0000-0000D4010000}"/>
    <cellStyle name="Гиперссылка 2 6 2 3" xfId="2826" xr:uid="{00000000-0005-0000-0000-0000D5010000}"/>
    <cellStyle name="Гиперссылка 2 6 3" xfId="161" xr:uid="{00000000-0005-0000-0000-0000D6010000}"/>
    <cellStyle name="Гиперссылка 2 6 3 2" xfId="1597" xr:uid="{00000000-0005-0000-0000-0000D7010000}"/>
    <cellStyle name="Гиперссылка 2 6 3 3" xfId="1596" xr:uid="{00000000-0005-0000-0000-0000D8010000}"/>
    <cellStyle name="Гиперссылка 2 6 4" xfId="1598" xr:uid="{00000000-0005-0000-0000-0000D9010000}"/>
    <cellStyle name="Гиперссылка 2 7" xfId="162" xr:uid="{00000000-0005-0000-0000-0000DA010000}"/>
    <cellStyle name="Гиперссылка 2 7 2" xfId="1599" xr:uid="{00000000-0005-0000-0000-0000DB010000}"/>
    <cellStyle name="Гиперссылка 2 7 3" xfId="2827" xr:uid="{00000000-0005-0000-0000-0000DC010000}"/>
    <cellStyle name="Гиперссылка 2 8" xfId="1269" xr:uid="{00000000-0005-0000-0000-0000DD010000}"/>
    <cellStyle name="Гиперссылка 2 9" xfId="1600" xr:uid="{00000000-0005-0000-0000-0000DE010000}"/>
    <cellStyle name="Гиперссылка 2 9 2" xfId="5663" xr:uid="{00000000-0005-0000-0000-0000DF010000}"/>
    <cellStyle name="Гиперссылка 3" xfId="163" xr:uid="{00000000-0005-0000-0000-0000E0010000}"/>
    <cellStyle name="Гиперссылка 3 2" xfId="164" xr:uid="{00000000-0005-0000-0000-0000E1010000}"/>
    <cellStyle name="Гиперссылка 3 2 2" xfId="165" xr:uid="{00000000-0005-0000-0000-0000E2010000}"/>
    <cellStyle name="Гиперссылка 3 2 3" xfId="166" xr:uid="{00000000-0005-0000-0000-0000E3010000}"/>
    <cellStyle name="Гиперссылка 3 2 3 2" xfId="1601" xr:uid="{00000000-0005-0000-0000-0000E4010000}"/>
    <cellStyle name="Гиперссылка 3 2 4" xfId="1270" xr:uid="{00000000-0005-0000-0000-0000E5010000}"/>
    <cellStyle name="Гиперссылка 3 2 5" xfId="1602" xr:uid="{00000000-0005-0000-0000-0000E6010000}"/>
    <cellStyle name="Гиперссылка 3 2 6" xfId="3899" xr:uid="{00000000-0005-0000-0000-0000E7010000}"/>
    <cellStyle name="Гиперссылка 3 2 7" xfId="5612" xr:uid="{00000000-0005-0000-0000-0000E8010000}"/>
    <cellStyle name="Гиперссылка 3 3" xfId="167" xr:uid="{00000000-0005-0000-0000-0000E9010000}"/>
    <cellStyle name="Гиперссылка 3 3 2" xfId="1603" xr:uid="{00000000-0005-0000-0000-0000EA010000}"/>
    <cellStyle name="Гиперссылка 3 4" xfId="168" xr:uid="{00000000-0005-0000-0000-0000EB010000}"/>
    <cellStyle name="Гиперссылка 3 5" xfId="169" xr:uid="{00000000-0005-0000-0000-0000EC010000}"/>
    <cellStyle name="Гиперссылка 3 5 2" xfId="1604" xr:uid="{00000000-0005-0000-0000-0000ED010000}"/>
    <cellStyle name="Гиперссылка 3 5 3" xfId="5643" xr:uid="{00000000-0005-0000-0000-0000EE010000}"/>
    <cellStyle name="Гиперссылка 3 6" xfId="1271" xr:uid="{00000000-0005-0000-0000-0000EF010000}"/>
    <cellStyle name="Гиперссылка 3 7" xfId="1605" xr:uid="{00000000-0005-0000-0000-0000F0010000}"/>
    <cellStyle name="Гиперссылка 3 8" xfId="3898" xr:uid="{00000000-0005-0000-0000-0000F1010000}"/>
    <cellStyle name="Гиперссылка 4" xfId="170" xr:uid="{00000000-0005-0000-0000-0000F2010000}"/>
    <cellStyle name="Гиперссылка 4 2" xfId="171" xr:uid="{00000000-0005-0000-0000-0000F3010000}"/>
    <cellStyle name="Гиперссылка 4 2 2" xfId="172" xr:uid="{00000000-0005-0000-0000-0000F4010000}"/>
    <cellStyle name="Гиперссылка 4 2 3" xfId="173" xr:uid="{00000000-0005-0000-0000-0000F5010000}"/>
    <cellStyle name="Гиперссылка 4 2 3 2" xfId="1606" xr:uid="{00000000-0005-0000-0000-0000F6010000}"/>
    <cellStyle name="Гиперссылка 4 2 4" xfId="1607" xr:uid="{00000000-0005-0000-0000-0000F7010000}"/>
    <cellStyle name="Гиперссылка 4 2 5" xfId="4658" xr:uid="{00000000-0005-0000-0000-0000F8010000}"/>
    <cellStyle name="Гиперссылка 4 3" xfId="174" xr:uid="{00000000-0005-0000-0000-0000F9010000}"/>
    <cellStyle name="Гиперссылка 4 3 2" xfId="175" xr:uid="{00000000-0005-0000-0000-0000FA010000}"/>
    <cellStyle name="Гиперссылка 4 3 2 2" xfId="1608" xr:uid="{00000000-0005-0000-0000-0000FB010000}"/>
    <cellStyle name="Гиперссылка 4 3 3" xfId="1272" xr:uid="{00000000-0005-0000-0000-0000FC010000}"/>
    <cellStyle name="Гиперссылка 4 4" xfId="176" xr:uid="{00000000-0005-0000-0000-0000FD010000}"/>
    <cellStyle name="Гиперссылка 4 5" xfId="177" xr:uid="{00000000-0005-0000-0000-0000FE010000}"/>
    <cellStyle name="Гиперссылка 4 5 2" xfId="1609" xr:uid="{00000000-0005-0000-0000-0000FF010000}"/>
    <cellStyle name="Гиперссылка 4 6" xfId="1273" xr:uid="{00000000-0005-0000-0000-000000020000}"/>
    <cellStyle name="Гиперссылка 4 7" xfId="1610" xr:uid="{00000000-0005-0000-0000-000001020000}"/>
    <cellStyle name="Гиперссылка 4 8" xfId="3900" xr:uid="{00000000-0005-0000-0000-000002020000}"/>
    <cellStyle name="Гиперссылка 4 9" xfId="4241" xr:uid="{00000000-0005-0000-0000-000003020000}"/>
    <cellStyle name="Гиперссылка 5" xfId="178" xr:uid="{00000000-0005-0000-0000-000004020000}"/>
    <cellStyle name="Гиперссылка 5 2" xfId="179" xr:uid="{00000000-0005-0000-0000-000005020000}"/>
    <cellStyle name="Гиперссылка 5 3" xfId="180" xr:uid="{00000000-0005-0000-0000-000006020000}"/>
    <cellStyle name="Гиперссылка 5 3 2" xfId="1611" xr:uid="{00000000-0005-0000-0000-000007020000}"/>
    <cellStyle name="Гиперссылка 5 4" xfId="1274" xr:uid="{00000000-0005-0000-0000-000008020000}"/>
    <cellStyle name="Гиперссылка 5 5" xfId="1612" xr:uid="{00000000-0005-0000-0000-000009020000}"/>
    <cellStyle name="Гиперссылка 5 6" xfId="3901" xr:uid="{00000000-0005-0000-0000-00000A020000}"/>
    <cellStyle name="Гиперссылка 5 7" xfId="4256" xr:uid="{00000000-0005-0000-0000-00000B020000}"/>
    <cellStyle name="Гиперссылка 6" xfId="181" xr:uid="{00000000-0005-0000-0000-00000C020000}"/>
    <cellStyle name="Гиперссылка 6 2" xfId="182" xr:uid="{00000000-0005-0000-0000-00000D020000}"/>
    <cellStyle name="Гиперссылка 6 3" xfId="183" xr:uid="{00000000-0005-0000-0000-00000E020000}"/>
    <cellStyle name="Гиперссылка 6 3 2" xfId="1613" xr:uid="{00000000-0005-0000-0000-00000F020000}"/>
    <cellStyle name="Гиперссылка 6 4" xfId="1275" xr:uid="{00000000-0005-0000-0000-000010020000}"/>
    <cellStyle name="Гиперссылка 6 5" xfId="1614" xr:uid="{00000000-0005-0000-0000-000011020000}"/>
    <cellStyle name="Гиперссылка 6 6" xfId="5644" xr:uid="{00000000-0005-0000-0000-000012020000}"/>
    <cellStyle name="Гиперссылка 7" xfId="184" xr:uid="{00000000-0005-0000-0000-000013020000}"/>
    <cellStyle name="Денежный 2" xfId="2828" xr:uid="{00000000-0005-0000-0000-000014020000}"/>
    <cellStyle name="Денежный 2 2" xfId="2829" xr:uid="{00000000-0005-0000-0000-000015020000}"/>
    <cellStyle name="Денежный 2 2 2" xfId="3324" xr:uid="{00000000-0005-0000-0000-000016020000}"/>
    <cellStyle name="Денежный 2 2 2 2" xfId="3865" xr:uid="{00000000-0005-0000-0000-000017020000}"/>
    <cellStyle name="Денежный 2 2 3" xfId="3855" xr:uid="{00000000-0005-0000-0000-000018020000}"/>
    <cellStyle name="Денежный 2 3" xfId="3325" xr:uid="{00000000-0005-0000-0000-000019020000}"/>
    <cellStyle name="Денежный 2 3 2" xfId="3866" xr:uid="{00000000-0005-0000-0000-00001A020000}"/>
    <cellStyle name="Денежный 2 4" xfId="3323" xr:uid="{00000000-0005-0000-0000-00001B020000}"/>
    <cellStyle name="Денежный 2 4 2" xfId="3864" xr:uid="{00000000-0005-0000-0000-00001C020000}"/>
    <cellStyle name="Денежный 2 5" xfId="3854" xr:uid="{00000000-0005-0000-0000-00001D020000}"/>
    <cellStyle name="Заголовок 1 2" xfId="185" xr:uid="{00000000-0005-0000-0000-00001E020000}"/>
    <cellStyle name="Заголовок 1 2 2" xfId="186" xr:uid="{00000000-0005-0000-0000-00001F020000}"/>
    <cellStyle name="Заголовок 1 2 2 2" xfId="1615" xr:uid="{00000000-0005-0000-0000-000020020000}"/>
    <cellStyle name="Заголовок 1 2 3" xfId="187" xr:uid="{00000000-0005-0000-0000-000021020000}"/>
    <cellStyle name="Заголовок 1 2 4" xfId="1276" xr:uid="{00000000-0005-0000-0000-000022020000}"/>
    <cellStyle name="Заголовок 1 2 5" xfId="1616" xr:uid="{00000000-0005-0000-0000-000023020000}"/>
    <cellStyle name="Заголовок 2 2" xfId="188" xr:uid="{00000000-0005-0000-0000-000024020000}"/>
    <cellStyle name="Заголовок 2 2 2" xfId="189" xr:uid="{00000000-0005-0000-0000-000025020000}"/>
    <cellStyle name="Заголовок 2 2 2 2" xfId="1617" xr:uid="{00000000-0005-0000-0000-000026020000}"/>
    <cellStyle name="Заголовок 2 2 3" xfId="190" xr:uid="{00000000-0005-0000-0000-000027020000}"/>
    <cellStyle name="Заголовок 2 2 4" xfId="1277" xr:uid="{00000000-0005-0000-0000-000028020000}"/>
    <cellStyle name="Заголовок 2 2 5" xfId="1618" xr:uid="{00000000-0005-0000-0000-000029020000}"/>
    <cellStyle name="Заголовок 3 2" xfId="191" xr:uid="{00000000-0005-0000-0000-00002A020000}"/>
    <cellStyle name="Заголовок 3 2 2" xfId="192" xr:uid="{00000000-0005-0000-0000-00002B020000}"/>
    <cellStyle name="Заголовок 3 2 2 2" xfId="1619" xr:uid="{00000000-0005-0000-0000-00002C020000}"/>
    <cellStyle name="Заголовок 3 2 3" xfId="193" xr:uid="{00000000-0005-0000-0000-00002D020000}"/>
    <cellStyle name="Заголовок 3 2 4" xfId="1278" xr:uid="{00000000-0005-0000-0000-00002E020000}"/>
    <cellStyle name="Заголовок 3 2 5" xfId="1620" xr:uid="{00000000-0005-0000-0000-00002F020000}"/>
    <cellStyle name="Заголовок 4 2" xfId="194" xr:uid="{00000000-0005-0000-0000-000030020000}"/>
    <cellStyle name="Заголовок 4 2 2" xfId="195" xr:uid="{00000000-0005-0000-0000-000031020000}"/>
    <cellStyle name="Заголовок 4 2 2 2" xfId="1621" xr:uid="{00000000-0005-0000-0000-000032020000}"/>
    <cellStyle name="Заголовок 4 2 3" xfId="196" xr:uid="{00000000-0005-0000-0000-000033020000}"/>
    <cellStyle name="Заголовок 4 2 4" xfId="1279" xr:uid="{00000000-0005-0000-0000-000034020000}"/>
    <cellStyle name="Заголовок 4 2 5" xfId="1622" xr:uid="{00000000-0005-0000-0000-000035020000}"/>
    <cellStyle name="Итог 2" xfId="197" xr:uid="{00000000-0005-0000-0000-000036020000}"/>
    <cellStyle name="Итог 2 2" xfId="198" xr:uid="{00000000-0005-0000-0000-000037020000}"/>
    <cellStyle name="Итог 2 2 2" xfId="2830" xr:uid="{00000000-0005-0000-0000-000038020000}"/>
    <cellStyle name="Итог 2 2 2 2" xfId="3856" xr:uid="{00000000-0005-0000-0000-000039020000}"/>
    <cellStyle name="Итог 2 2 3" xfId="3826" xr:uid="{00000000-0005-0000-0000-00003A020000}"/>
    <cellStyle name="Итог 2 3" xfId="199" xr:uid="{00000000-0005-0000-0000-00003B020000}"/>
    <cellStyle name="Итог 2 3 2" xfId="1623" xr:uid="{00000000-0005-0000-0000-00003C020000}"/>
    <cellStyle name="Итог 2 3 2 2" xfId="3842" xr:uid="{00000000-0005-0000-0000-00003D020000}"/>
    <cellStyle name="Итог 2 3 3" xfId="2831" xr:uid="{00000000-0005-0000-0000-00003E020000}"/>
    <cellStyle name="Итог 2 3 3 2" xfId="3857" xr:uid="{00000000-0005-0000-0000-00003F020000}"/>
    <cellStyle name="Итог 2 3 4" xfId="3827" xr:uid="{00000000-0005-0000-0000-000040020000}"/>
    <cellStyle name="Итог 2 4" xfId="1280" xr:uid="{00000000-0005-0000-0000-000041020000}"/>
    <cellStyle name="Итог 2 4 2" xfId="2832" xr:uid="{00000000-0005-0000-0000-000042020000}"/>
    <cellStyle name="Итог 2 4 2 2" xfId="3858" xr:uid="{00000000-0005-0000-0000-000043020000}"/>
    <cellStyle name="Итог 2 4 3" xfId="3834" xr:uid="{00000000-0005-0000-0000-000044020000}"/>
    <cellStyle name="Итог 2 5" xfId="1624" xr:uid="{00000000-0005-0000-0000-000045020000}"/>
    <cellStyle name="Итог 2 5 2" xfId="3843" xr:uid="{00000000-0005-0000-0000-000046020000}"/>
    <cellStyle name="Итог 2 5 3" xfId="5659" xr:uid="{00000000-0005-0000-0000-000047020000}"/>
    <cellStyle name="Итог 2 6" xfId="3808" xr:uid="{00000000-0005-0000-0000-000048020000}"/>
    <cellStyle name="Итог 2 6 2" xfId="3878" xr:uid="{00000000-0005-0000-0000-000049020000}"/>
    <cellStyle name="Итог 2 7" xfId="3825" xr:uid="{00000000-0005-0000-0000-00004A020000}"/>
    <cellStyle name="Контрольная ячейка 2" xfId="200" xr:uid="{00000000-0005-0000-0000-00004B020000}"/>
    <cellStyle name="Контрольная ячейка 2 2" xfId="201" xr:uid="{00000000-0005-0000-0000-00004C020000}"/>
    <cellStyle name="Контрольная ячейка 2 3" xfId="202" xr:uid="{00000000-0005-0000-0000-00004D020000}"/>
    <cellStyle name="Контрольная ячейка 2 3 2" xfId="1625" xr:uid="{00000000-0005-0000-0000-00004E020000}"/>
    <cellStyle name="Контрольная ячейка 2 4" xfId="1281" xr:uid="{00000000-0005-0000-0000-00004F020000}"/>
    <cellStyle name="Контрольная ячейка 2 4 2" xfId="1626" xr:uid="{00000000-0005-0000-0000-000050020000}"/>
    <cellStyle name="Контрольная ячейка 2 5" xfId="1627" xr:uid="{00000000-0005-0000-0000-000051020000}"/>
    <cellStyle name="Контрольная ячейка 2 5 2" xfId="1628" xr:uid="{00000000-0005-0000-0000-000052020000}"/>
    <cellStyle name="Контрольная ячейка 2 5 2 2" xfId="2833" xr:uid="{00000000-0005-0000-0000-000053020000}"/>
    <cellStyle name="Контрольная ячейка 2 5 3" xfId="2834" xr:uid="{00000000-0005-0000-0000-000054020000}"/>
    <cellStyle name="Название 2" xfId="204" xr:uid="{00000000-0005-0000-0000-000055020000}"/>
    <cellStyle name="Название 2 2" xfId="205" xr:uid="{00000000-0005-0000-0000-000056020000}"/>
    <cellStyle name="Название 2 2 2" xfId="206" xr:uid="{00000000-0005-0000-0000-000057020000}"/>
    <cellStyle name="Название 2 2 3" xfId="207" xr:uid="{00000000-0005-0000-0000-000058020000}"/>
    <cellStyle name="Название 2 2 3 2" xfId="1629" xr:uid="{00000000-0005-0000-0000-000059020000}"/>
    <cellStyle name="Название 2 2 4" xfId="1282" xr:uid="{00000000-0005-0000-0000-00005A020000}"/>
    <cellStyle name="Название 2 2 5" xfId="1630" xr:uid="{00000000-0005-0000-0000-00005B020000}"/>
    <cellStyle name="Название 2 3" xfId="208" xr:uid="{00000000-0005-0000-0000-00005C020000}"/>
    <cellStyle name="Название 2 3 2" xfId="209" xr:uid="{00000000-0005-0000-0000-00005D020000}"/>
    <cellStyle name="Название 2 3 3" xfId="210" xr:uid="{00000000-0005-0000-0000-00005E020000}"/>
    <cellStyle name="Название 2 3 3 2" xfId="1632" xr:uid="{00000000-0005-0000-0000-00005F020000}"/>
    <cellStyle name="Название 2 3 4" xfId="1283" xr:uid="{00000000-0005-0000-0000-000060020000}"/>
    <cellStyle name="Название 2 3 4 2" xfId="1633" xr:uid="{00000000-0005-0000-0000-000061020000}"/>
    <cellStyle name="Название 2 3 5" xfId="1634" xr:uid="{00000000-0005-0000-0000-000062020000}"/>
    <cellStyle name="Название 2 3 5 2" xfId="2752" xr:uid="{00000000-0005-0000-0000-000063020000}"/>
    <cellStyle name="Название 2 3 5 3" xfId="2835" xr:uid="{00000000-0005-0000-0000-000064020000}"/>
    <cellStyle name="Название 2 3 6" xfId="1631" xr:uid="{00000000-0005-0000-0000-000065020000}"/>
    <cellStyle name="Название 2 4" xfId="211" xr:uid="{00000000-0005-0000-0000-000066020000}"/>
    <cellStyle name="Название 2 5" xfId="212" xr:uid="{00000000-0005-0000-0000-000067020000}"/>
    <cellStyle name="Название 2 5 2" xfId="1635" xr:uid="{00000000-0005-0000-0000-000068020000}"/>
    <cellStyle name="Название 2 6" xfId="1284" xr:uid="{00000000-0005-0000-0000-000069020000}"/>
    <cellStyle name="Название 2 7" xfId="1636" xr:uid="{00000000-0005-0000-0000-00006A020000}"/>
    <cellStyle name="Название 3" xfId="203" xr:uid="{00000000-0005-0000-0000-00006B020000}"/>
    <cellStyle name="Название 3 2" xfId="1637" xr:uid="{00000000-0005-0000-0000-00006C020000}"/>
    <cellStyle name="Нейтральный 2" xfId="213" xr:uid="{00000000-0005-0000-0000-00006D020000}"/>
    <cellStyle name="Нейтральный 2 2" xfId="214" xr:uid="{00000000-0005-0000-0000-00006E020000}"/>
    <cellStyle name="Нейтральный 2 2 2" xfId="1638" xr:uid="{00000000-0005-0000-0000-00006F020000}"/>
    <cellStyle name="Нейтральный 2 3" xfId="215" xr:uid="{00000000-0005-0000-0000-000070020000}"/>
    <cellStyle name="Нейтральный 2 4" xfId="1285" xr:uid="{00000000-0005-0000-0000-000071020000}"/>
    <cellStyle name="Нейтральный 2 5" xfId="1639" xr:uid="{00000000-0005-0000-0000-000072020000}"/>
    <cellStyle name="Обычный" xfId="0" builtinId="0"/>
    <cellStyle name="Обычный 10" xfId="216" xr:uid="{00000000-0005-0000-0000-000074020000}"/>
    <cellStyle name="Обычный 10 2" xfId="217" xr:uid="{00000000-0005-0000-0000-000075020000}"/>
    <cellStyle name="Обычный 10 2 10" xfId="218" xr:uid="{00000000-0005-0000-0000-000076020000}"/>
    <cellStyle name="Обычный 10 2 10 2" xfId="2836" xr:uid="{00000000-0005-0000-0000-000077020000}"/>
    <cellStyle name="Обычный 10 2 11" xfId="1640" xr:uid="{00000000-0005-0000-0000-000078020000}"/>
    <cellStyle name="Обычный 10 2 2" xfId="219" xr:uid="{00000000-0005-0000-0000-000079020000}"/>
    <cellStyle name="Обычный 10 2 2 2" xfId="220" xr:uid="{00000000-0005-0000-0000-00007A020000}"/>
    <cellStyle name="Обычный 10 2 2 2 2" xfId="1641" xr:uid="{00000000-0005-0000-0000-00007B020000}"/>
    <cellStyle name="Обычный 10 2 2 2 2 2" xfId="2837" xr:uid="{00000000-0005-0000-0000-00007C020000}"/>
    <cellStyle name="Обычный 10 2 2 2 3" xfId="1642" xr:uid="{00000000-0005-0000-0000-00007D020000}"/>
    <cellStyle name="Обычный 10 2 2 3" xfId="221" xr:uid="{00000000-0005-0000-0000-00007E020000}"/>
    <cellStyle name="Обычный 10 2 2 3 2" xfId="2838" xr:uid="{00000000-0005-0000-0000-00007F020000}"/>
    <cellStyle name="Обычный 10 2 2 4" xfId="1286" xr:uid="{00000000-0005-0000-0000-000080020000}"/>
    <cellStyle name="Обычный 10 2 2 5" xfId="1643" xr:uid="{00000000-0005-0000-0000-000081020000}"/>
    <cellStyle name="Обычный 10 2 3" xfId="222" xr:uid="{00000000-0005-0000-0000-000082020000}"/>
    <cellStyle name="Обычный 10 2 3 2" xfId="223" xr:uid="{00000000-0005-0000-0000-000083020000}"/>
    <cellStyle name="Обычный 10 2 3 2 2" xfId="224" xr:uid="{00000000-0005-0000-0000-000084020000}"/>
    <cellStyle name="Обычный 10 2 3 2 2 2" xfId="1644" xr:uid="{00000000-0005-0000-0000-000085020000}"/>
    <cellStyle name="Обычный 10 2 3 2 3" xfId="225" xr:uid="{00000000-0005-0000-0000-000086020000}"/>
    <cellStyle name="Обычный 10 2 3 2 3 2" xfId="2839" xr:uid="{00000000-0005-0000-0000-000087020000}"/>
    <cellStyle name="Обычный 10 2 3 2 4" xfId="1287" xr:uid="{00000000-0005-0000-0000-000088020000}"/>
    <cellStyle name="Обычный 10 2 3 2 5" xfId="1645" xr:uid="{00000000-0005-0000-0000-000089020000}"/>
    <cellStyle name="Обычный 10 2 3 3" xfId="226" xr:uid="{00000000-0005-0000-0000-00008A020000}"/>
    <cellStyle name="Обычный 10 2 3 3 2" xfId="1646" xr:uid="{00000000-0005-0000-0000-00008B020000}"/>
    <cellStyle name="Обычный 10 2 3 3 2 2" xfId="2840" xr:uid="{00000000-0005-0000-0000-00008C020000}"/>
    <cellStyle name="Обычный 10 2 3 3 3" xfId="1647" xr:uid="{00000000-0005-0000-0000-00008D020000}"/>
    <cellStyle name="Обычный 10 2 3 4" xfId="227" xr:uid="{00000000-0005-0000-0000-00008E020000}"/>
    <cellStyle name="Обычный 10 2 3 4 2" xfId="2841" xr:uid="{00000000-0005-0000-0000-00008F020000}"/>
    <cellStyle name="Обычный 10 2 3 5" xfId="1648" xr:uid="{00000000-0005-0000-0000-000090020000}"/>
    <cellStyle name="Обычный 10 2 4" xfId="228" xr:uid="{00000000-0005-0000-0000-000091020000}"/>
    <cellStyle name="Обычный 10 2 4 2" xfId="229" xr:uid="{00000000-0005-0000-0000-000092020000}"/>
    <cellStyle name="Обычный 10 2 4 2 2" xfId="1649" xr:uid="{00000000-0005-0000-0000-000093020000}"/>
    <cellStyle name="Обычный 10 2 4 2 2 2" xfId="2842" xr:uid="{00000000-0005-0000-0000-000094020000}"/>
    <cellStyle name="Обычный 10 2 4 2 3" xfId="1650" xr:uid="{00000000-0005-0000-0000-000095020000}"/>
    <cellStyle name="Обычный 10 2 4 3" xfId="230" xr:uid="{00000000-0005-0000-0000-000096020000}"/>
    <cellStyle name="Обычный 10 2 4 3 2" xfId="2843" xr:uid="{00000000-0005-0000-0000-000097020000}"/>
    <cellStyle name="Обычный 10 2 4 4" xfId="1651" xr:uid="{00000000-0005-0000-0000-000098020000}"/>
    <cellStyle name="Обычный 10 2 5" xfId="231" xr:uid="{00000000-0005-0000-0000-000099020000}"/>
    <cellStyle name="Обычный 10 2 5 2" xfId="232" xr:uid="{00000000-0005-0000-0000-00009A020000}"/>
    <cellStyle name="Обычный 10 2 5 2 2" xfId="1652" xr:uid="{00000000-0005-0000-0000-00009B020000}"/>
    <cellStyle name="Обычный 10 2 5 2 2 2" xfId="2844" xr:uid="{00000000-0005-0000-0000-00009C020000}"/>
    <cellStyle name="Обычный 10 2 5 2 3" xfId="1653" xr:uid="{00000000-0005-0000-0000-00009D020000}"/>
    <cellStyle name="Обычный 10 2 5 3" xfId="233" xr:uid="{00000000-0005-0000-0000-00009E020000}"/>
    <cellStyle name="Обычный 10 2 5 3 2" xfId="2845" xr:uid="{00000000-0005-0000-0000-00009F020000}"/>
    <cellStyle name="Обычный 10 2 5 4" xfId="1654" xr:uid="{00000000-0005-0000-0000-0000A0020000}"/>
    <cellStyle name="Обычный 10 2 6" xfId="234" xr:uid="{00000000-0005-0000-0000-0000A1020000}"/>
    <cellStyle name="Обычный 10 2 6 2" xfId="235" xr:uid="{00000000-0005-0000-0000-0000A2020000}"/>
    <cellStyle name="Обычный 10 2 6 2 2" xfId="1655" xr:uid="{00000000-0005-0000-0000-0000A3020000}"/>
    <cellStyle name="Обычный 10 2 6 2 2 2" xfId="2846" xr:uid="{00000000-0005-0000-0000-0000A4020000}"/>
    <cellStyle name="Обычный 10 2 6 2 3" xfId="1656" xr:uid="{00000000-0005-0000-0000-0000A5020000}"/>
    <cellStyle name="Обычный 10 2 6 3" xfId="236" xr:uid="{00000000-0005-0000-0000-0000A6020000}"/>
    <cellStyle name="Обычный 10 2 6 3 2" xfId="2847" xr:uid="{00000000-0005-0000-0000-0000A7020000}"/>
    <cellStyle name="Обычный 10 2 6 4" xfId="1288" xr:uid="{00000000-0005-0000-0000-0000A8020000}"/>
    <cellStyle name="Обычный 10 2 6 5" xfId="1657" xr:uid="{00000000-0005-0000-0000-0000A9020000}"/>
    <cellStyle name="Обычный 10 2 7" xfId="237" xr:uid="{00000000-0005-0000-0000-0000AA020000}"/>
    <cellStyle name="Обычный 10 2 7 2" xfId="238" xr:uid="{00000000-0005-0000-0000-0000AB020000}"/>
    <cellStyle name="Обычный 10 2 7 2 2" xfId="1658" xr:uid="{00000000-0005-0000-0000-0000AC020000}"/>
    <cellStyle name="Обычный 10 2 7 2 2 2" xfId="2848" xr:uid="{00000000-0005-0000-0000-0000AD020000}"/>
    <cellStyle name="Обычный 10 2 7 2 3" xfId="1659" xr:uid="{00000000-0005-0000-0000-0000AE020000}"/>
    <cellStyle name="Обычный 10 2 7 3" xfId="239" xr:uid="{00000000-0005-0000-0000-0000AF020000}"/>
    <cellStyle name="Обычный 10 2 7 3 2" xfId="2849" xr:uid="{00000000-0005-0000-0000-0000B0020000}"/>
    <cellStyle name="Обычный 10 2 7 4" xfId="1289" xr:uid="{00000000-0005-0000-0000-0000B1020000}"/>
    <cellStyle name="Обычный 10 2 7 5" xfId="1660" xr:uid="{00000000-0005-0000-0000-0000B2020000}"/>
    <cellStyle name="Обычный 10 2 8" xfId="240" xr:uid="{00000000-0005-0000-0000-0000B3020000}"/>
    <cellStyle name="Обычный 10 2 8 2" xfId="241" xr:uid="{00000000-0005-0000-0000-0000B4020000}"/>
    <cellStyle name="Обычный 10 2 8 2 2" xfId="1661" xr:uid="{00000000-0005-0000-0000-0000B5020000}"/>
    <cellStyle name="Обычный 10 2 8 3" xfId="242" xr:uid="{00000000-0005-0000-0000-0000B6020000}"/>
    <cellStyle name="Обычный 10 2 8 3 2" xfId="2850" xr:uid="{00000000-0005-0000-0000-0000B7020000}"/>
    <cellStyle name="Обычный 10 2 8 4" xfId="1662" xr:uid="{00000000-0005-0000-0000-0000B8020000}"/>
    <cellStyle name="Обычный 10 2 9" xfId="243" xr:uid="{00000000-0005-0000-0000-0000B9020000}"/>
    <cellStyle name="Обычный 10 2 9 2" xfId="1663" xr:uid="{00000000-0005-0000-0000-0000BA020000}"/>
    <cellStyle name="Обычный 10 2 9 2 2" xfId="2851" xr:uid="{00000000-0005-0000-0000-0000BB020000}"/>
    <cellStyle name="Обычный 10 2 9 3" xfId="1664" xr:uid="{00000000-0005-0000-0000-0000BC020000}"/>
    <cellStyle name="Обычный 10 24" xfId="244" xr:uid="{00000000-0005-0000-0000-0000BD020000}"/>
    <cellStyle name="Обычный 10 3" xfId="245" xr:uid="{00000000-0005-0000-0000-0000BE020000}"/>
    <cellStyle name="Обычный 10 3 2" xfId="246" xr:uid="{00000000-0005-0000-0000-0000BF020000}"/>
    <cellStyle name="Обычный 10 3 2 2" xfId="247" xr:uid="{00000000-0005-0000-0000-0000C0020000}"/>
    <cellStyle name="Обычный 10 3 2 2 2" xfId="1665" xr:uid="{00000000-0005-0000-0000-0000C1020000}"/>
    <cellStyle name="Обычный 10 3 2 2 2 2" xfId="2852" xr:uid="{00000000-0005-0000-0000-0000C2020000}"/>
    <cellStyle name="Обычный 10 3 2 2 3" xfId="1666" xr:uid="{00000000-0005-0000-0000-0000C3020000}"/>
    <cellStyle name="Обычный 10 3 2 3" xfId="248" xr:uid="{00000000-0005-0000-0000-0000C4020000}"/>
    <cellStyle name="Обычный 10 3 2 3 2" xfId="2853" xr:uid="{00000000-0005-0000-0000-0000C5020000}"/>
    <cellStyle name="Обычный 10 3 2 4" xfId="1290" xr:uid="{00000000-0005-0000-0000-0000C6020000}"/>
    <cellStyle name="Обычный 10 3 2 5" xfId="1667" xr:uid="{00000000-0005-0000-0000-0000C7020000}"/>
    <cellStyle name="Обычный 10 3 3" xfId="249" xr:uid="{00000000-0005-0000-0000-0000C8020000}"/>
    <cellStyle name="Обычный 10 3 3 2" xfId="1668" xr:uid="{00000000-0005-0000-0000-0000C9020000}"/>
    <cellStyle name="Обычный 10 3 3 2 2" xfId="2854" xr:uid="{00000000-0005-0000-0000-0000CA020000}"/>
    <cellStyle name="Обычный 10 3 3 3" xfId="1669" xr:uid="{00000000-0005-0000-0000-0000CB020000}"/>
    <cellStyle name="Обычный 10 3 4" xfId="250" xr:uid="{00000000-0005-0000-0000-0000CC020000}"/>
    <cellStyle name="Обычный 10 3 4 2" xfId="2855" xr:uid="{00000000-0005-0000-0000-0000CD020000}"/>
    <cellStyle name="Обычный 10 3 5" xfId="1291" xr:uid="{00000000-0005-0000-0000-0000CE020000}"/>
    <cellStyle name="Обычный 10 3 6" xfId="1670" xr:uid="{00000000-0005-0000-0000-0000CF020000}"/>
    <cellStyle name="Обычный 10 3 7" xfId="4752" xr:uid="{00000000-0005-0000-0000-0000D0020000}"/>
    <cellStyle name="Обычный 10 4" xfId="251" xr:uid="{00000000-0005-0000-0000-0000D1020000}"/>
    <cellStyle name="Обычный 10 4 2" xfId="252" xr:uid="{00000000-0005-0000-0000-0000D2020000}"/>
    <cellStyle name="Обычный 10 4 2 2" xfId="253" xr:uid="{00000000-0005-0000-0000-0000D3020000}"/>
    <cellStyle name="Обычный 10 4 2 2 2" xfId="1671" xr:uid="{00000000-0005-0000-0000-0000D4020000}"/>
    <cellStyle name="Обычный 10 4 2 3" xfId="254" xr:uid="{00000000-0005-0000-0000-0000D5020000}"/>
    <cellStyle name="Обычный 10 4 2 3 2" xfId="2856" xr:uid="{00000000-0005-0000-0000-0000D6020000}"/>
    <cellStyle name="Обычный 10 4 2 4" xfId="1672" xr:uid="{00000000-0005-0000-0000-0000D7020000}"/>
    <cellStyle name="Обычный 10 4 3" xfId="255" xr:uid="{00000000-0005-0000-0000-0000D8020000}"/>
    <cellStyle name="Обычный 10 4 3 2" xfId="1673" xr:uid="{00000000-0005-0000-0000-0000D9020000}"/>
    <cellStyle name="Обычный 10 4 3 2 2" xfId="2857" xr:uid="{00000000-0005-0000-0000-0000DA020000}"/>
    <cellStyle name="Обычный 10 4 3 3" xfId="1674" xr:uid="{00000000-0005-0000-0000-0000DB020000}"/>
    <cellStyle name="Обычный 10 4 4" xfId="256" xr:uid="{00000000-0005-0000-0000-0000DC020000}"/>
    <cellStyle name="Обычный 10 4 4 2" xfId="2858" xr:uid="{00000000-0005-0000-0000-0000DD020000}"/>
    <cellStyle name="Обычный 10 4 5" xfId="1292" xr:uid="{00000000-0005-0000-0000-0000DE020000}"/>
    <cellStyle name="Обычный 10 4 6" xfId="1675" xr:uid="{00000000-0005-0000-0000-0000DF020000}"/>
    <cellStyle name="Обычный 10 5" xfId="257" xr:uid="{00000000-0005-0000-0000-0000E0020000}"/>
    <cellStyle name="Обычный 10 5 2" xfId="258" xr:uid="{00000000-0005-0000-0000-0000E1020000}"/>
    <cellStyle name="Обычный 10 5 2 2" xfId="1676" xr:uid="{00000000-0005-0000-0000-0000E2020000}"/>
    <cellStyle name="Обычный 10 5 2 2 2" xfId="2859" xr:uid="{00000000-0005-0000-0000-0000E3020000}"/>
    <cellStyle name="Обычный 10 5 2 3" xfId="1677" xr:uid="{00000000-0005-0000-0000-0000E4020000}"/>
    <cellStyle name="Обычный 10 5 3" xfId="259" xr:uid="{00000000-0005-0000-0000-0000E5020000}"/>
    <cellStyle name="Обычный 10 5 3 2" xfId="2860" xr:uid="{00000000-0005-0000-0000-0000E6020000}"/>
    <cellStyle name="Обычный 10 5 4" xfId="1678" xr:uid="{00000000-0005-0000-0000-0000E7020000}"/>
    <cellStyle name="Обычный 10 5 5" xfId="3902" xr:uid="{00000000-0005-0000-0000-0000E8020000}"/>
    <cellStyle name="Обычный 10 6" xfId="260" xr:uid="{00000000-0005-0000-0000-0000E9020000}"/>
    <cellStyle name="Обычный 10 6 2" xfId="1679" xr:uid="{00000000-0005-0000-0000-0000EA020000}"/>
    <cellStyle name="Обычный 10 6 2 2" xfId="2861" xr:uid="{00000000-0005-0000-0000-0000EB020000}"/>
    <cellStyle name="Обычный 10 6 2 3" xfId="5085" xr:uid="{00000000-0005-0000-0000-0000EC020000}"/>
    <cellStyle name="Обычный 10 6 3" xfId="1680" xr:uid="{00000000-0005-0000-0000-0000ED020000}"/>
    <cellStyle name="Обычный 10 6 3 2" xfId="5469" xr:uid="{00000000-0005-0000-0000-0000EE020000}"/>
    <cellStyle name="Обычный 10 6 4" xfId="4681" xr:uid="{00000000-0005-0000-0000-0000EF020000}"/>
    <cellStyle name="Обычный 10 7" xfId="261" xr:uid="{00000000-0005-0000-0000-0000F0020000}"/>
    <cellStyle name="Обычный 10 7 2" xfId="2862" xr:uid="{00000000-0005-0000-0000-0000F1020000}"/>
    <cellStyle name="Обычный 10 8" xfId="1293" xr:uid="{00000000-0005-0000-0000-0000F2020000}"/>
    <cellStyle name="Обычный 10 9" xfId="1681" xr:uid="{00000000-0005-0000-0000-0000F3020000}"/>
    <cellStyle name="Обычный 100" xfId="4149" xr:uid="{00000000-0005-0000-0000-0000F4020000}"/>
    <cellStyle name="Обычный 100 2" xfId="4448" xr:uid="{00000000-0005-0000-0000-0000F5020000}"/>
    <cellStyle name="Обычный 100 3" xfId="4855" xr:uid="{00000000-0005-0000-0000-0000F6020000}"/>
    <cellStyle name="Обычный 100 4" xfId="5241" xr:uid="{00000000-0005-0000-0000-0000F7020000}"/>
    <cellStyle name="Обычный 101" xfId="4148" xr:uid="{00000000-0005-0000-0000-0000F8020000}"/>
    <cellStyle name="Обычный 101 2" xfId="4449" xr:uid="{00000000-0005-0000-0000-0000F9020000}"/>
    <cellStyle name="Обычный 101 3" xfId="4856" xr:uid="{00000000-0005-0000-0000-0000FA020000}"/>
    <cellStyle name="Обычный 101 4" xfId="5242" xr:uid="{00000000-0005-0000-0000-0000FB020000}"/>
    <cellStyle name="Обычный 102" xfId="4147" xr:uid="{00000000-0005-0000-0000-0000FC020000}"/>
    <cellStyle name="Обычный 102 2" xfId="4450" xr:uid="{00000000-0005-0000-0000-0000FD020000}"/>
    <cellStyle name="Обычный 102 3" xfId="4857" xr:uid="{00000000-0005-0000-0000-0000FE020000}"/>
    <cellStyle name="Обычный 102 4" xfId="5243" xr:uid="{00000000-0005-0000-0000-0000FF020000}"/>
    <cellStyle name="Обычный 103" xfId="4146" xr:uid="{00000000-0005-0000-0000-000000030000}"/>
    <cellStyle name="Обычный 103 2" xfId="4451" xr:uid="{00000000-0005-0000-0000-000001030000}"/>
    <cellStyle name="Обычный 103 3" xfId="4858" xr:uid="{00000000-0005-0000-0000-000002030000}"/>
    <cellStyle name="Обычный 103 4" xfId="5244" xr:uid="{00000000-0005-0000-0000-000003030000}"/>
    <cellStyle name="Обычный 104" xfId="4145" xr:uid="{00000000-0005-0000-0000-000004030000}"/>
    <cellStyle name="Обычный 104 2" xfId="4452" xr:uid="{00000000-0005-0000-0000-000005030000}"/>
    <cellStyle name="Обычный 104 3" xfId="4859" xr:uid="{00000000-0005-0000-0000-000006030000}"/>
    <cellStyle name="Обычный 104 4" xfId="5245" xr:uid="{00000000-0005-0000-0000-000007030000}"/>
    <cellStyle name="Обычный 105" xfId="4144" xr:uid="{00000000-0005-0000-0000-000008030000}"/>
    <cellStyle name="Обычный 105 2" xfId="4453" xr:uid="{00000000-0005-0000-0000-000009030000}"/>
    <cellStyle name="Обычный 105 3" xfId="4860" xr:uid="{00000000-0005-0000-0000-00000A030000}"/>
    <cellStyle name="Обычный 105 4" xfId="5246" xr:uid="{00000000-0005-0000-0000-00000B030000}"/>
    <cellStyle name="Обычный 106" xfId="4143" xr:uid="{00000000-0005-0000-0000-00000C030000}"/>
    <cellStyle name="Обычный 106 2" xfId="4454" xr:uid="{00000000-0005-0000-0000-00000D030000}"/>
    <cellStyle name="Обычный 106 3" xfId="4861" xr:uid="{00000000-0005-0000-0000-00000E030000}"/>
    <cellStyle name="Обычный 106 4" xfId="5247" xr:uid="{00000000-0005-0000-0000-00000F030000}"/>
    <cellStyle name="Обычный 107" xfId="4142" xr:uid="{00000000-0005-0000-0000-000010030000}"/>
    <cellStyle name="Обычный 107 2" xfId="4455" xr:uid="{00000000-0005-0000-0000-000011030000}"/>
    <cellStyle name="Обычный 107 3" xfId="4862" xr:uid="{00000000-0005-0000-0000-000012030000}"/>
    <cellStyle name="Обычный 107 4" xfId="5248" xr:uid="{00000000-0005-0000-0000-000013030000}"/>
    <cellStyle name="Обычный 108" xfId="4141" xr:uid="{00000000-0005-0000-0000-000014030000}"/>
    <cellStyle name="Обычный 108 2" xfId="4456" xr:uid="{00000000-0005-0000-0000-000015030000}"/>
    <cellStyle name="Обычный 108 3" xfId="4863" xr:uid="{00000000-0005-0000-0000-000016030000}"/>
    <cellStyle name="Обычный 108 4" xfId="5249" xr:uid="{00000000-0005-0000-0000-000017030000}"/>
    <cellStyle name="Обычный 109" xfId="4140" xr:uid="{00000000-0005-0000-0000-000018030000}"/>
    <cellStyle name="Обычный 109 2" xfId="4457" xr:uid="{00000000-0005-0000-0000-000019030000}"/>
    <cellStyle name="Обычный 109 3" xfId="4864" xr:uid="{00000000-0005-0000-0000-00001A030000}"/>
    <cellStyle name="Обычный 109 4" xfId="5250" xr:uid="{00000000-0005-0000-0000-00001B030000}"/>
    <cellStyle name="Обычный 11" xfId="262" xr:uid="{00000000-0005-0000-0000-00001C030000}"/>
    <cellStyle name="Обычный 11 2" xfId="263" xr:uid="{00000000-0005-0000-0000-00001D030000}"/>
    <cellStyle name="Обычный 11 2 10" xfId="264" xr:uid="{00000000-0005-0000-0000-00001E030000}"/>
    <cellStyle name="Обычный 11 2 10 2" xfId="2863" xr:uid="{00000000-0005-0000-0000-00001F030000}"/>
    <cellStyle name="Обычный 11 2 11" xfId="1682" xr:uid="{00000000-0005-0000-0000-000020030000}"/>
    <cellStyle name="Обычный 11 2 2" xfId="265" xr:uid="{00000000-0005-0000-0000-000021030000}"/>
    <cellStyle name="Обычный 11 2 2 2" xfId="266" xr:uid="{00000000-0005-0000-0000-000022030000}"/>
    <cellStyle name="Обычный 11 2 2 2 2" xfId="1683" xr:uid="{00000000-0005-0000-0000-000023030000}"/>
    <cellStyle name="Обычный 11 2 2 2 2 2" xfId="2864" xr:uid="{00000000-0005-0000-0000-000024030000}"/>
    <cellStyle name="Обычный 11 2 2 2 3" xfId="1684" xr:uid="{00000000-0005-0000-0000-000025030000}"/>
    <cellStyle name="Обычный 11 2 2 3" xfId="267" xr:uid="{00000000-0005-0000-0000-000026030000}"/>
    <cellStyle name="Обычный 11 2 2 3 2" xfId="2865" xr:uid="{00000000-0005-0000-0000-000027030000}"/>
    <cellStyle name="Обычный 11 2 2 4" xfId="1294" xr:uid="{00000000-0005-0000-0000-000028030000}"/>
    <cellStyle name="Обычный 11 2 2 5" xfId="1685" xr:uid="{00000000-0005-0000-0000-000029030000}"/>
    <cellStyle name="Обычный 11 2 3" xfId="268" xr:uid="{00000000-0005-0000-0000-00002A030000}"/>
    <cellStyle name="Обычный 11 2 3 2" xfId="269" xr:uid="{00000000-0005-0000-0000-00002B030000}"/>
    <cellStyle name="Обычный 11 2 3 2 2" xfId="1686" xr:uid="{00000000-0005-0000-0000-00002C030000}"/>
    <cellStyle name="Обычный 11 2 3 2 2 2" xfId="2866" xr:uid="{00000000-0005-0000-0000-00002D030000}"/>
    <cellStyle name="Обычный 11 2 3 2 3" xfId="1687" xr:uid="{00000000-0005-0000-0000-00002E030000}"/>
    <cellStyle name="Обычный 11 2 3 3" xfId="270" xr:uid="{00000000-0005-0000-0000-00002F030000}"/>
    <cellStyle name="Обычный 11 2 3 3 2" xfId="2867" xr:uid="{00000000-0005-0000-0000-000030030000}"/>
    <cellStyle name="Обычный 11 2 3 4" xfId="1688" xr:uid="{00000000-0005-0000-0000-000031030000}"/>
    <cellStyle name="Обычный 11 2 4" xfId="271" xr:uid="{00000000-0005-0000-0000-000032030000}"/>
    <cellStyle name="Обычный 11 2 4 2" xfId="272" xr:uid="{00000000-0005-0000-0000-000033030000}"/>
    <cellStyle name="Обычный 11 2 4 2 2" xfId="1689" xr:uid="{00000000-0005-0000-0000-000034030000}"/>
    <cellStyle name="Обычный 11 2 4 2 2 2" xfId="2868" xr:uid="{00000000-0005-0000-0000-000035030000}"/>
    <cellStyle name="Обычный 11 2 4 2 3" xfId="1690" xr:uid="{00000000-0005-0000-0000-000036030000}"/>
    <cellStyle name="Обычный 11 2 4 3" xfId="273" xr:uid="{00000000-0005-0000-0000-000037030000}"/>
    <cellStyle name="Обычный 11 2 4 3 2" xfId="2869" xr:uid="{00000000-0005-0000-0000-000038030000}"/>
    <cellStyle name="Обычный 11 2 4 4" xfId="1691" xr:uid="{00000000-0005-0000-0000-000039030000}"/>
    <cellStyle name="Обычный 11 2 5" xfId="274" xr:uid="{00000000-0005-0000-0000-00003A030000}"/>
    <cellStyle name="Обычный 11 2 5 2" xfId="275" xr:uid="{00000000-0005-0000-0000-00003B030000}"/>
    <cellStyle name="Обычный 11 2 5 2 2" xfId="1692" xr:uid="{00000000-0005-0000-0000-00003C030000}"/>
    <cellStyle name="Обычный 11 2 5 2 2 2" xfId="2870" xr:uid="{00000000-0005-0000-0000-00003D030000}"/>
    <cellStyle name="Обычный 11 2 5 2 3" xfId="1693" xr:uid="{00000000-0005-0000-0000-00003E030000}"/>
    <cellStyle name="Обычный 11 2 5 3" xfId="276" xr:uid="{00000000-0005-0000-0000-00003F030000}"/>
    <cellStyle name="Обычный 11 2 5 3 2" xfId="2871" xr:uid="{00000000-0005-0000-0000-000040030000}"/>
    <cellStyle name="Обычный 11 2 5 4" xfId="1694" xr:uid="{00000000-0005-0000-0000-000041030000}"/>
    <cellStyle name="Обычный 11 2 6" xfId="277" xr:uid="{00000000-0005-0000-0000-000042030000}"/>
    <cellStyle name="Обычный 11 2 6 2" xfId="278" xr:uid="{00000000-0005-0000-0000-000043030000}"/>
    <cellStyle name="Обычный 11 2 6 2 2" xfId="1695" xr:uid="{00000000-0005-0000-0000-000044030000}"/>
    <cellStyle name="Обычный 11 2 6 2 2 2" xfId="2872" xr:uid="{00000000-0005-0000-0000-000045030000}"/>
    <cellStyle name="Обычный 11 2 6 2 3" xfId="1696" xr:uid="{00000000-0005-0000-0000-000046030000}"/>
    <cellStyle name="Обычный 11 2 6 3" xfId="279" xr:uid="{00000000-0005-0000-0000-000047030000}"/>
    <cellStyle name="Обычный 11 2 6 3 2" xfId="2873" xr:uid="{00000000-0005-0000-0000-000048030000}"/>
    <cellStyle name="Обычный 11 2 6 4" xfId="1295" xr:uid="{00000000-0005-0000-0000-000049030000}"/>
    <cellStyle name="Обычный 11 2 6 5" xfId="1697" xr:uid="{00000000-0005-0000-0000-00004A030000}"/>
    <cellStyle name="Обычный 11 2 7" xfId="280" xr:uid="{00000000-0005-0000-0000-00004B030000}"/>
    <cellStyle name="Обычный 11 2 7 2" xfId="281" xr:uid="{00000000-0005-0000-0000-00004C030000}"/>
    <cellStyle name="Обычный 11 2 7 2 2" xfId="1698" xr:uid="{00000000-0005-0000-0000-00004D030000}"/>
    <cellStyle name="Обычный 11 2 7 3" xfId="282" xr:uid="{00000000-0005-0000-0000-00004E030000}"/>
    <cellStyle name="Обычный 11 2 7 3 2" xfId="2874" xr:uid="{00000000-0005-0000-0000-00004F030000}"/>
    <cellStyle name="Обычный 11 2 7 4" xfId="1296" xr:uid="{00000000-0005-0000-0000-000050030000}"/>
    <cellStyle name="Обычный 11 2 7 5" xfId="1699" xr:uid="{00000000-0005-0000-0000-000051030000}"/>
    <cellStyle name="Обычный 11 2 8" xfId="283" xr:uid="{00000000-0005-0000-0000-000052030000}"/>
    <cellStyle name="Обычный 11 2 8 2" xfId="284" xr:uid="{00000000-0005-0000-0000-000053030000}"/>
    <cellStyle name="Обычный 11 2 8 2 2" xfId="1700" xr:uid="{00000000-0005-0000-0000-000054030000}"/>
    <cellStyle name="Обычный 11 2 8 3" xfId="285" xr:uid="{00000000-0005-0000-0000-000055030000}"/>
    <cellStyle name="Обычный 11 2 8 3 2" xfId="2875" xr:uid="{00000000-0005-0000-0000-000056030000}"/>
    <cellStyle name="Обычный 11 2 8 4" xfId="1701" xr:uid="{00000000-0005-0000-0000-000057030000}"/>
    <cellStyle name="Обычный 11 2 9" xfId="286" xr:uid="{00000000-0005-0000-0000-000058030000}"/>
    <cellStyle name="Обычный 11 2 9 2" xfId="287" xr:uid="{00000000-0005-0000-0000-000059030000}"/>
    <cellStyle name="Обычный 11 2 9 2 2" xfId="288" xr:uid="{00000000-0005-0000-0000-00005A030000}"/>
    <cellStyle name="Обычный 11 2 9 2 3" xfId="1702" xr:uid="{00000000-0005-0000-0000-00005B030000}"/>
    <cellStyle name="Обычный 11 2 9 3" xfId="1703" xr:uid="{00000000-0005-0000-0000-00005C030000}"/>
    <cellStyle name="Обычный 11 2 9 4" xfId="1704" xr:uid="{00000000-0005-0000-0000-00005D030000}"/>
    <cellStyle name="Обычный 11 3" xfId="289" xr:uid="{00000000-0005-0000-0000-00005E030000}"/>
    <cellStyle name="Обычный 11 3 2" xfId="290" xr:uid="{00000000-0005-0000-0000-00005F030000}"/>
    <cellStyle name="Обычный 11 3 2 2" xfId="291" xr:uid="{00000000-0005-0000-0000-000060030000}"/>
    <cellStyle name="Обычный 11 3 2 2 2" xfId="1705" xr:uid="{00000000-0005-0000-0000-000061030000}"/>
    <cellStyle name="Обычный 11 3 2 2 2 2" xfId="2876" xr:uid="{00000000-0005-0000-0000-000062030000}"/>
    <cellStyle name="Обычный 11 3 2 2 3" xfId="1706" xr:uid="{00000000-0005-0000-0000-000063030000}"/>
    <cellStyle name="Обычный 11 3 2 3" xfId="292" xr:uid="{00000000-0005-0000-0000-000064030000}"/>
    <cellStyle name="Обычный 11 3 2 3 2" xfId="2877" xr:uid="{00000000-0005-0000-0000-000065030000}"/>
    <cellStyle name="Обычный 11 3 2 4" xfId="1297" xr:uid="{00000000-0005-0000-0000-000066030000}"/>
    <cellStyle name="Обычный 11 3 2 5" xfId="1707" xr:uid="{00000000-0005-0000-0000-000067030000}"/>
    <cellStyle name="Обычный 11 3 3" xfId="293" xr:uid="{00000000-0005-0000-0000-000068030000}"/>
    <cellStyle name="Обычный 11 3 3 2" xfId="1708" xr:uid="{00000000-0005-0000-0000-000069030000}"/>
    <cellStyle name="Обычный 11 3 3 2 2" xfId="2878" xr:uid="{00000000-0005-0000-0000-00006A030000}"/>
    <cellStyle name="Обычный 11 3 3 3" xfId="1709" xr:uid="{00000000-0005-0000-0000-00006B030000}"/>
    <cellStyle name="Обычный 11 3 4" xfId="294" xr:uid="{00000000-0005-0000-0000-00006C030000}"/>
    <cellStyle name="Обычный 11 3 4 2" xfId="2879" xr:uid="{00000000-0005-0000-0000-00006D030000}"/>
    <cellStyle name="Обычный 11 3 5" xfId="1298" xr:uid="{00000000-0005-0000-0000-00006E030000}"/>
    <cellStyle name="Обычный 11 3 6" xfId="1710" xr:uid="{00000000-0005-0000-0000-00006F030000}"/>
    <cellStyle name="Обычный 11 3 7" xfId="4753" xr:uid="{00000000-0005-0000-0000-000070030000}"/>
    <cellStyle name="Обычный 11 4" xfId="295" xr:uid="{00000000-0005-0000-0000-000071030000}"/>
    <cellStyle name="Обычный 11 4 2" xfId="296" xr:uid="{00000000-0005-0000-0000-000072030000}"/>
    <cellStyle name="Обычный 11 4 2 2" xfId="297" xr:uid="{00000000-0005-0000-0000-000073030000}"/>
    <cellStyle name="Обычный 11 4 2 2 2" xfId="1711" xr:uid="{00000000-0005-0000-0000-000074030000}"/>
    <cellStyle name="Обычный 11 4 2 3" xfId="298" xr:uid="{00000000-0005-0000-0000-000075030000}"/>
    <cellStyle name="Обычный 11 4 2 3 2" xfId="2880" xr:uid="{00000000-0005-0000-0000-000076030000}"/>
    <cellStyle name="Обычный 11 4 2 4" xfId="1712" xr:uid="{00000000-0005-0000-0000-000077030000}"/>
    <cellStyle name="Обычный 11 4 3" xfId="299" xr:uid="{00000000-0005-0000-0000-000078030000}"/>
    <cellStyle name="Обычный 11 4 3 2" xfId="1713" xr:uid="{00000000-0005-0000-0000-000079030000}"/>
    <cellStyle name="Обычный 11 4 3 2 2" xfId="2881" xr:uid="{00000000-0005-0000-0000-00007A030000}"/>
    <cellStyle name="Обычный 11 4 3 3" xfId="1714" xr:uid="{00000000-0005-0000-0000-00007B030000}"/>
    <cellStyle name="Обычный 11 4 4" xfId="300" xr:uid="{00000000-0005-0000-0000-00007C030000}"/>
    <cellStyle name="Обычный 11 4 4 2" xfId="2882" xr:uid="{00000000-0005-0000-0000-00007D030000}"/>
    <cellStyle name="Обычный 11 4 5" xfId="1299" xr:uid="{00000000-0005-0000-0000-00007E030000}"/>
    <cellStyle name="Обычный 11 4 6" xfId="1715" xr:uid="{00000000-0005-0000-0000-00007F030000}"/>
    <cellStyle name="Обычный 11 5" xfId="301" xr:uid="{00000000-0005-0000-0000-000080030000}"/>
    <cellStyle name="Обычный 11 5 2" xfId="302" xr:uid="{00000000-0005-0000-0000-000081030000}"/>
    <cellStyle name="Обычный 11 5 2 2" xfId="1716" xr:uid="{00000000-0005-0000-0000-000082030000}"/>
    <cellStyle name="Обычный 11 5 2 2 2" xfId="2883" xr:uid="{00000000-0005-0000-0000-000083030000}"/>
    <cellStyle name="Обычный 11 5 2 3" xfId="1717" xr:uid="{00000000-0005-0000-0000-000084030000}"/>
    <cellStyle name="Обычный 11 5 3" xfId="303" xr:uid="{00000000-0005-0000-0000-000085030000}"/>
    <cellStyle name="Обычный 11 5 3 2" xfId="2884" xr:uid="{00000000-0005-0000-0000-000086030000}"/>
    <cellStyle name="Обычный 11 5 4" xfId="1718" xr:uid="{00000000-0005-0000-0000-000087030000}"/>
    <cellStyle name="Обычный 11 5 5" xfId="3903" xr:uid="{00000000-0005-0000-0000-000088030000}"/>
    <cellStyle name="Обычный 11 6" xfId="304" xr:uid="{00000000-0005-0000-0000-000089030000}"/>
    <cellStyle name="Обычный 11 6 2" xfId="1719" xr:uid="{00000000-0005-0000-0000-00008A030000}"/>
    <cellStyle name="Обычный 11 6 2 2" xfId="2885" xr:uid="{00000000-0005-0000-0000-00008B030000}"/>
    <cellStyle name="Обычный 11 6 3" xfId="1720" xr:uid="{00000000-0005-0000-0000-00008C030000}"/>
    <cellStyle name="Обычный 11 7" xfId="305" xr:uid="{00000000-0005-0000-0000-00008D030000}"/>
    <cellStyle name="Обычный 11 7 2" xfId="2886" xr:uid="{00000000-0005-0000-0000-00008E030000}"/>
    <cellStyle name="Обычный 11 8" xfId="1300" xr:uid="{00000000-0005-0000-0000-00008F030000}"/>
    <cellStyle name="Обычный 11 9" xfId="1721" xr:uid="{00000000-0005-0000-0000-000090030000}"/>
    <cellStyle name="Обычный 110" xfId="4138" xr:uid="{00000000-0005-0000-0000-000091030000}"/>
    <cellStyle name="Обычный 110 2" xfId="4459" xr:uid="{00000000-0005-0000-0000-000092030000}"/>
    <cellStyle name="Обычный 110 3" xfId="4866" xr:uid="{00000000-0005-0000-0000-000093030000}"/>
    <cellStyle name="Обычный 110 4" xfId="5252" xr:uid="{00000000-0005-0000-0000-000094030000}"/>
    <cellStyle name="Обычный 111" xfId="4137" xr:uid="{00000000-0005-0000-0000-000095030000}"/>
    <cellStyle name="Обычный 111 2" xfId="4460" xr:uid="{00000000-0005-0000-0000-000096030000}"/>
    <cellStyle name="Обычный 111 3" xfId="4867" xr:uid="{00000000-0005-0000-0000-000097030000}"/>
    <cellStyle name="Обычный 111 4" xfId="5253" xr:uid="{00000000-0005-0000-0000-000098030000}"/>
    <cellStyle name="Обычный 112" xfId="4135" xr:uid="{00000000-0005-0000-0000-000099030000}"/>
    <cellStyle name="Обычный 112 2" xfId="4461" xr:uid="{00000000-0005-0000-0000-00009A030000}"/>
    <cellStyle name="Обычный 112 3" xfId="4868" xr:uid="{00000000-0005-0000-0000-00009B030000}"/>
    <cellStyle name="Обычный 112 4" xfId="5254" xr:uid="{00000000-0005-0000-0000-00009C030000}"/>
    <cellStyle name="Обычный 113" xfId="4134" xr:uid="{00000000-0005-0000-0000-00009D030000}"/>
    <cellStyle name="Обычный 113 2" xfId="4462" xr:uid="{00000000-0005-0000-0000-00009E030000}"/>
    <cellStyle name="Обычный 113 3" xfId="4869" xr:uid="{00000000-0005-0000-0000-00009F030000}"/>
    <cellStyle name="Обычный 113 4" xfId="5255" xr:uid="{00000000-0005-0000-0000-0000A0030000}"/>
    <cellStyle name="Обычный 114" xfId="4133" xr:uid="{00000000-0005-0000-0000-0000A1030000}"/>
    <cellStyle name="Обычный 114 2" xfId="4463" xr:uid="{00000000-0005-0000-0000-0000A2030000}"/>
    <cellStyle name="Обычный 114 3" xfId="4870" xr:uid="{00000000-0005-0000-0000-0000A3030000}"/>
    <cellStyle name="Обычный 114 4" xfId="5256" xr:uid="{00000000-0005-0000-0000-0000A4030000}"/>
    <cellStyle name="Обычный 115" xfId="4132" xr:uid="{00000000-0005-0000-0000-0000A5030000}"/>
    <cellStyle name="Обычный 115 2" xfId="4464" xr:uid="{00000000-0005-0000-0000-0000A6030000}"/>
    <cellStyle name="Обычный 115 3" xfId="4871" xr:uid="{00000000-0005-0000-0000-0000A7030000}"/>
    <cellStyle name="Обычный 115 4" xfId="5257" xr:uid="{00000000-0005-0000-0000-0000A8030000}"/>
    <cellStyle name="Обычный 116" xfId="4131" xr:uid="{00000000-0005-0000-0000-0000A9030000}"/>
    <cellStyle name="Обычный 116 2" xfId="4465" xr:uid="{00000000-0005-0000-0000-0000AA030000}"/>
    <cellStyle name="Обычный 116 3" xfId="4872" xr:uid="{00000000-0005-0000-0000-0000AB030000}"/>
    <cellStyle name="Обычный 116 4" xfId="5258" xr:uid="{00000000-0005-0000-0000-0000AC030000}"/>
    <cellStyle name="Обычный 117" xfId="306" xr:uid="{00000000-0005-0000-0000-0000AD030000}"/>
    <cellStyle name="Обычный 117 2" xfId="307" xr:uid="{00000000-0005-0000-0000-0000AE030000}"/>
    <cellStyle name="Обычный 117 2 2" xfId="1722" xr:uid="{00000000-0005-0000-0000-0000AF030000}"/>
    <cellStyle name="Обычный 117 3" xfId="308" xr:uid="{00000000-0005-0000-0000-0000B0030000}"/>
    <cellStyle name="Обычный 117 4" xfId="1465" xr:uid="{00000000-0005-0000-0000-0000B1030000}"/>
    <cellStyle name="Обычный 117 4 2" xfId="5645" xr:uid="{00000000-0005-0000-0000-0000B2030000}"/>
    <cellStyle name="Обычный 118" xfId="4128" xr:uid="{00000000-0005-0000-0000-0000B3030000}"/>
    <cellStyle name="Обычный 118 2" xfId="4468" xr:uid="{00000000-0005-0000-0000-0000B4030000}"/>
    <cellStyle name="Обычный 118 3" xfId="4875" xr:uid="{00000000-0005-0000-0000-0000B5030000}"/>
    <cellStyle name="Обычный 118 4" xfId="5261" xr:uid="{00000000-0005-0000-0000-0000B6030000}"/>
    <cellStyle name="Обычный 119" xfId="4127" xr:uid="{00000000-0005-0000-0000-0000B7030000}"/>
    <cellStyle name="Обычный 119 2" xfId="4469" xr:uid="{00000000-0005-0000-0000-0000B8030000}"/>
    <cellStyle name="Обычный 119 3" xfId="4876" xr:uid="{00000000-0005-0000-0000-0000B9030000}"/>
    <cellStyle name="Обычный 119 4" xfId="5262" xr:uid="{00000000-0005-0000-0000-0000BA030000}"/>
    <cellStyle name="Обычный 12" xfId="309" xr:uid="{00000000-0005-0000-0000-0000BB030000}"/>
    <cellStyle name="Обычный 12 2" xfId="310" xr:uid="{00000000-0005-0000-0000-0000BC030000}"/>
    <cellStyle name="Обычный 12 2 2" xfId="311" xr:uid="{00000000-0005-0000-0000-0000BD030000}"/>
    <cellStyle name="Обычный 12 2 2 2" xfId="312" xr:uid="{00000000-0005-0000-0000-0000BE030000}"/>
    <cellStyle name="Обычный 12 2 2 2 2" xfId="1723" xr:uid="{00000000-0005-0000-0000-0000BF030000}"/>
    <cellStyle name="Обычный 12 2 2 3" xfId="313" xr:uid="{00000000-0005-0000-0000-0000C0030000}"/>
    <cellStyle name="Обычный 12 2 2 4" xfId="1724" xr:uid="{00000000-0005-0000-0000-0000C1030000}"/>
    <cellStyle name="Обычный 12 2 3" xfId="314" xr:uid="{00000000-0005-0000-0000-0000C2030000}"/>
    <cellStyle name="Обычный 12 2 3 2" xfId="1725" xr:uid="{00000000-0005-0000-0000-0000C3030000}"/>
    <cellStyle name="Обычный 12 2 3 2 2" xfId="3790" xr:uid="{00000000-0005-0000-0000-0000C4030000}"/>
    <cellStyle name="Обычный 12 2 3 3" xfId="1726" xr:uid="{00000000-0005-0000-0000-0000C5030000}"/>
    <cellStyle name="Обычный 12 2 4" xfId="1727" xr:uid="{00000000-0005-0000-0000-0000C6030000}"/>
    <cellStyle name="Обычный 12 2 5" xfId="4354" xr:uid="{00000000-0005-0000-0000-0000C7030000}"/>
    <cellStyle name="Обычный 12 3" xfId="315" xr:uid="{00000000-0005-0000-0000-0000C8030000}"/>
    <cellStyle name="Обычный 12 3 2" xfId="316" xr:uid="{00000000-0005-0000-0000-0000C9030000}"/>
    <cellStyle name="Обычный 12 3 2 2" xfId="317" xr:uid="{00000000-0005-0000-0000-0000CA030000}"/>
    <cellStyle name="Обычный 12 3 2 3" xfId="318" xr:uid="{00000000-0005-0000-0000-0000CB030000}"/>
    <cellStyle name="Обычный 12 3 2 4" xfId="1728" xr:uid="{00000000-0005-0000-0000-0000CC030000}"/>
    <cellStyle name="Обычный 12 3 3" xfId="319" xr:uid="{00000000-0005-0000-0000-0000CD030000}"/>
    <cellStyle name="Обычный 12 3 3 2" xfId="1729" xr:uid="{00000000-0005-0000-0000-0000CE030000}"/>
    <cellStyle name="Обычный 12 3 3 2 2" xfId="3791" xr:uid="{00000000-0005-0000-0000-0000CF030000}"/>
    <cellStyle name="Обычный 12 3 3 3" xfId="1730" xr:uid="{00000000-0005-0000-0000-0000D0030000}"/>
    <cellStyle name="Обычный 12 3 4" xfId="1731" xr:uid="{00000000-0005-0000-0000-0000D1030000}"/>
    <cellStyle name="Обычный 12 3 5" xfId="4754" xr:uid="{00000000-0005-0000-0000-0000D2030000}"/>
    <cellStyle name="Обычный 12 4" xfId="320" xr:uid="{00000000-0005-0000-0000-0000D3030000}"/>
    <cellStyle name="Обычный 12 4 2" xfId="321" xr:uid="{00000000-0005-0000-0000-0000D4030000}"/>
    <cellStyle name="Обычный 12 4 2 2" xfId="1732" xr:uid="{00000000-0005-0000-0000-0000D5030000}"/>
    <cellStyle name="Обычный 12 4 3" xfId="322" xr:uid="{00000000-0005-0000-0000-0000D6030000}"/>
    <cellStyle name="Обычный 12 4 4" xfId="1733" xr:uid="{00000000-0005-0000-0000-0000D7030000}"/>
    <cellStyle name="Обычный 12 4 5" xfId="5147" xr:uid="{00000000-0005-0000-0000-0000D8030000}"/>
    <cellStyle name="Обычный 12 5" xfId="323" xr:uid="{00000000-0005-0000-0000-0000D9030000}"/>
    <cellStyle name="Обычный 12 5 2" xfId="1734" xr:uid="{00000000-0005-0000-0000-0000DA030000}"/>
    <cellStyle name="Обычный 12 6" xfId="324" xr:uid="{00000000-0005-0000-0000-0000DB030000}"/>
    <cellStyle name="Обычный 12 7" xfId="1735" xr:uid="{00000000-0005-0000-0000-0000DC030000}"/>
    <cellStyle name="Обычный 12 8" xfId="4238" xr:uid="{00000000-0005-0000-0000-0000DD030000}"/>
    <cellStyle name="Обычный 120" xfId="4126" xr:uid="{00000000-0005-0000-0000-0000DE030000}"/>
    <cellStyle name="Обычный 120 2" xfId="4470" xr:uid="{00000000-0005-0000-0000-0000DF030000}"/>
    <cellStyle name="Обычный 120 3" xfId="4877" xr:uid="{00000000-0005-0000-0000-0000E0030000}"/>
    <cellStyle name="Обычный 120 4" xfId="5263" xr:uid="{00000000-0005-0000-0000-0000E1030000}"/>
    <cellStyle name="Обычный 121" xfId="4125" xr:uid="{00000000-0005-0000-0000-0000E2030000}"/>
    <cellStyle name="Обычный 121 2" xfId="4471" xr:uid="{00000000-0005-0000-0000-0000E3030000}"/>
    <cellStyle name="Обычный 121 3" xfId="4878" xr:uid="{00000000-0005-0000-0000-0000E4030000}"/>
    <cellStyle name="Обычный 121 4" xfId="5264" xr:uid="{00000000-0005-0000-0000-0000E5030000}"/>
    <cellStyle name="Обычный 122" xfId="4124" xr:uid="{00000000-0005-0000-0000-0000E6030000}"/>
    <cellStyle name="Обычный 122 2" xfId="4472" xr:uid="{00000000-0005-0000-0000-0000E7030000}"/>
    <cellStyle name="Обычный 122 3" xfId="4879" xr:uid="{00000000-0005-0000-0000-0000E8030000}"/>
    <cellStyle name="Обычный 122 4" xfId="5265" xr:uid="{00000000-0005-0000-0000-0000E9030000}"/>
    <cellStyle name="Обычный 123" xfId="4123" xr:uid="{00000000-0005-0000-0000-0000EA030000}"/>
    <cellStyle name="Обычный 123 2" xfId="4473" xr:uid="{00000000-0005-0000-0000-0000EB030000}"/>
    <cellStyle name="Обычный 123 3" xfId="4880" xr:uid="{00000000-0005-0000-0000-0000EC030000}"/>
    <cellStyle name="Обычный 123 4" xfId="5266" xr:uid="{00000000-0005-0000-0000-0000ED030000}"/>
    <cellStyle name="Обычный 124" xfId="4122" xr:uid="{00000000-0005-0000-0000-0000EE030000}"/>
    <cellStyle name="Обычный 124 2" xfId="4475" xr:uid="{00000000-0005-0000-0000-0000EF030000}"/>
    <cellStyle name="Обычный 124 3" xfId="4883" xr:uid="{00000000-0005-0000-0000-0000F0030000}"/>
    <cellStyle name="Обычный 124 4" xfId="5268" xr:uid="{00000000-0005-0000-0000-0000F1030000}"/>
    <cellStyle name="Обычный 125" xfId="4121" xr:uid="{00000000-0005-0000-0000-0000F2030000}"/>
    <cellStyle name="Обычный 125 2" xfId="4476" xr:uid="{00000000-0005-0000-0000-0000F3030000}"/>
    <cellStyle name="Обычный 125 3" xfId="4884" xr:uid="{00000000-0005-0000-0000-0000F4030000}"/>
    <cellStyle name="Обычный 125 4" xfId="5269" xr:uid="{00000000-0005-0000-0000-0000F5030000}"/>
    <cellStyle name="Обычный 126" xfId="4120" xr:uid="{00000000-0005-0000-0000-0000F6030000}"/>
    <cellStyle name="Обычный 126 2" xfId="4477" xr:uid="{00000000-0005-0000-0000-0000F7030000}"/>
    <cellStyle name="Обычный 126 3" xfId="4885" xr:uid="{00000000-0005-0000-0000-0000F8030000}"/>
    <cellStyle name="Обычный 126 4" xfId="5270" xr:uid="{00000000-0005-0000-0000-0000F9030000}"/>
    <cellStyle name="Обычный 127" xfId="4119" xr:uid="{00000000-0005-0000-0000-0000FA030000}"/>
    <cellStyle name="Обычный 127 2" xfId="4478" xr:uid="{00000000-0005-0000-0000-0000FB030000}"/>
    <cellStyle name="Обычный 127 3" xfId="4886" xr:uid="{00000000-0005-0000-0000-0000FC030000}"/>
    <cellStyle name="Обычный 127 4" xfId="5271" xr:uid="{00000000-0005-0000-0000-0000FD030000}"/>
    <cellStyle name="Обычный 128" xfId="4118" xr:uid="{00000000-0005-0000-0000-0000FE030000}"/>
    <cellStyle name="Обычный 128 2" xfId="4479" xr:uid="{00000000-0005-0000-0000-0000FF030000}"/>
    <cellStyle name="Обычный 128 3" xfId="4887" xr:uid="{00000000-0005-0000-0000-000000040000}"/>
    <cellStyle name="Обычный 128 4" xfId="5272" xr:uid="{00000000-0005-0000-0000-000001040000}"/>
    <cellStyle name="Обычный 129" xfId="4117" xr:uid="{00000000-0005-0000-0000-000002040000}"/>
    <cellStyle name="Обычный 129 2" xfId="4480" xr:uid="{00000000-0005-0000-0000-000003040000}"/>
    <cellStyle name="Обычный 129 3" xfId="4888" xr:uid="{00000000-0005-0000-0000-000004040000}"/>
    <cellStyle name="Обычный 129 4" xfId="5273" xr:uid="{00000000-0005-0000-0000-000005040000}"/>
    <cellStyle name="Обычный 13" xfId="325" xr:uid="{00000000-0005-0000-0000-000006040000}"/>
    <cellStyle name="Обычный 13 2" xfId="326" xr:uid="{00000000-0005-0000-0000-000007040000}"/>
    <cellStyle name="Обычный 13 2 10" xfId="327" xr:uid="{00000000-0005-0000-0000-000008040000}"/>
    <cellStyle name="Обычный 13 2 10 2" xfId="2887" xr:uid="{00000000-0005-0000-0000-000009040000}"/>
    <cellStyle name="Обычный 13 2 11" xfId="1736" xr:uid="{00000000-0005-0000-0000-00000A040000}"/>
    <cellStyle name="Обычный 13 2 2" xfId="328" xr:uid="{00000000-0005-0000-0000-00000B040000}"/>
    <cellStyle name="Обычный 13 2 2 2" xfId="329" xr:uid="{00000000-0005-0000-0000-00000C040000}"/>
    <cellStyle name="Обычный 13 2 2 2 2" xfId="1737" xr:uid="{00000000-0005-0000-0000-00000D040000}"/>
    <cellStyle name="Обычный 13 2 2 2 2 2" xfId="2888" xr:uid="{00000000-0005-0000-0000-00000E040000}"/>
    <cellStyle name="Обычный 13 2 2 2 3" xfId="1738" xr:uid="{00000000-0005-0000-0000-00000F040000}"/>
    <cellStyle name="Обычный 13 2 2 3" xfId="330" xr:uid="{00000000-0005-0000-0000-000010040000}"/>
    <cellStyle name="Обычный 13 2 2 3 2" xfId="2889" xr:uid="{00000000-0005-0000-0000-000011040000}"/>
    <cellStyle name="Обычный 13 2 2 4" xfId="1301" xr:uid="{00000000-0005-0000-0000-000012040000}"/>
    <cellStyle name="Обычный 13 2 2 5" xfId="1739" xr:uid="{00000000-0005-0000-0000-000013040000}"/>
    <cellStyle name="Обычный 13 2 3" xfId="331" xr:uid="{00000000-0005-0000-0000-000014040000}"/>
    <cellStyle name="Обычный 13 2 3 2" xfId="332" xr:uid="{00000000-0005-0000-0000-000015040000}"/>
    <cellStyle name="Обычный 13 2 3 2 2" xfId="1740" xr:uid="{00000000-0005-0000-0000-000016040000}"/>
    <cellStyle name="Обычный 13 2 3 2 2 2" xfId="2890" xr:uid="{00000000-0005-0000-0000-000017040000}"/>
    <cellStyle name="Обычный 13 2 3 2 3" xfId="1741" xr:uid="{00000000-0005-0000-0000-000018040000}"/>
    <cellStyle name="Обычный 13 2 3 3" xfId="333" xr:uid="{00000000-0005-0000-0000-000019040000}"/>
    <cellStyle name="Обычный 13 2 3 3 2" xfId="2891" xr:uid="{00000000-0005-0000-0000-00001A040000}"/>
    <cellStyle name="Обычный 13 2 3 4" xfId="1742" xr:uid="{00000000-0005-0000-0000-00001B040000}"/>
    <cellStyle name="Обычный 13 2 4" xfId="334" xr:uid="{00000000-0005-0000-0000-00001C040000}"/>
    <cellStyle name="Обычный 13 2 4 2" xfId="335" xr:uid="{00000000-0005-0000-0000-00001D040000}"/>
    <cellStyle name="Обычный 13 2 4 2 2" xfId="1743" xr:uid="{00000000-0005-0000-0000-00001E040000}"/>
    <cellStyle name="Обычный 13 2 4 2 2 2" xfId="2892" xr:uid="{00000000-0005-0000-0000-00001F040000}"/>
    <cellStyle name="Обычный 13 2 4 2 3" xfId="1744" xr:uid="{00000000-0005-0000-0000-000020040000}"/>
    <cellStyle name="Обычный 13 2 4 3" xfId="336" xr:uid="{00000000-0005-0000-0000-000021040000}"/>
    <cellStyle name="Обычный 13 2 4 3 2" xfId="2893" xr:uid="{00000000-0005-0000-0000-000022040000}"/>
    <cellStyle name="Обычный 13 2 4 4" xfId="1745" xr:uid="{00000000-0005-0000-0000-000023040000}"/>
    <cellStyle name="Обычный 13 2 5" xfId="337" xr:uid="{00000000-0005-0000-0000-000024040000}"/>
    <cellStyle name="Обычный 13 2 5 2" xfId="338" xr:uid="{00000000-0005-0000-0000-000025040000}"/>
    <cellStyle name="Обычный 13 2 5 2 2" xfId="1746" xr:uid="{00000000-0005-0000-0000-000026040000}"/>
    <cellStyle name="Обычный 13 2 5 2 2 2" xfId="2894" xr:uid="{00000000-0005-0000-0000-000027040000}"/>
    <cellStyle name="Обычный 13 2 5 2 3" xfId="1747" xr:uid="{00000000-0005-0000-0000-000028040000}"/>
    <cellStyle name="Обычный 13 2 5 3" xfId="339" xr:uid="{00000000-0005-0000-0000-000029040000}"/>
    <cellStyle name="Обычный 13 2 5 3 2" xfId="2895" xr:uid="{00000000-0005-0000-0000-00002A040000}"/>
    <cellStyle name="Обычный 13 2 5 4" xfId="1748" xr:uid="{00000000-0005-0000-0000-00002B040000}"/>
    <cellStyle name="Обычный 13 2 6" xfId="340" xr:uid="{00000000-0005-0000-0000-00002C040000}"/>
    <cellStyle name="Обычный 13 2 6 2" xfId="341" xr:uid="{00000000-0005-0000-0000-00002D040000}"/>
    <cellStyle name="Обычный 13 2 6 2 2" xfId="1749" xr:uid="{00000000-0005-0000-0000-00002E040000}"/>
    <cellStyle name="Обычный 13 2 6 2 2 2" xfId="2896" xr:uid="{00000000-0005-0000-0000-00002F040000}"/>
    <cellStyle name="Обычный 13 2 6 2 3" xfId="1750" xr:uid="{00000000-0005-0000-0000-000030040000}"/>
    <cellStyle name="Обычный 13 2 6 3" xfId="342" xr:uid="{00000000-0005-0000-0000-000031040000}"/>
    <cellStyle name="Обычный 13 2 6 3 2" xfId="2897" xr:uid="{00000000-0005-0000-0000-000032040000}"/>
    <cellStyle name="Обычный 13 2 6 4" xfId="1302" xr:uid="{00000000-0005-0000-0000-000033040000}"/>
    <cellStyle name="Обычный 13 2 6 5" xfId="1751" xr:uid="{00000000-0005-0000-0000-000034040000}"/>
    <cellStyle name="Обычный 13 2 7" xfId="343" xr:uid="{00000000-0005-0000-0000-000035040000}"/>
    <cellStyle name="Обычный 13 2 7 2" xfId="344" xr:uid="{00000000-0005-0000-0000-000036040000}"/>
    <cellStyle name="Обычный 13 2 7 2 2" xfId="1752" xr:uid="{00000000-0005-0000-0000-000037040000}"/>
    <cellStyle name="Обычный 13 2 7 3" xfId="345" xr:uid="{00000000-0005-0000-0000-000038040000}"/>
    <cellStyle name="Обычный 13 2 7 3 2" xfId="2898" xr:uid="{00000000-0005-0000-0000-000039040000}"/>
    <cellStyle name="Обычный 13 2 7 4" xfId="1303" xr:uid="{00000000-0005-0000-0000-00003A040000}"/>
    <cellStyle name="Обычный 13 2 7 5" xfId="1753" xr:uid="{00000000-0005-0000-0000-00003B040000}"/>
    <cellStyle name="Обычный 13 2 8" xfId="346" xr:uid="{00000000-0005-0000-0000-00003C040000}"/>
    <cellStyle name="Обычный 13 2 8 2" xfId="347" xr:uid="{00000000-0005-0000-0000-00003D040000}"/>
    <cellStyle name="Обычный 13 2 8 2 2" xfId="1754" xr:uid="{00000000-0005-0000-0000-00003E040000}"/>
    <cellStyle name="Обычный 13 2 8 3" xfId="348" xr:uid="{00000000-0005-0000-0000-00003F040000}"/>
    <cellStyle name="Обычный 13 2 8 3 2" xfId="2899" xr:uid="{00000000-0005-0000-0000-000040040000}"/>
    <cellStyle name="Обычный 13 2 8 4" xfId="1755" xr:uid="{00000000-0005-0000-0000-000041040000}"/>
    <cellStyle name="Обычный 13 2 9" xfId="349" xr:uid="{00000000-0005-0000-0000-000042040000}"/>
    <cellStyle name="Обычный 13 2 9 2" xfId="350" xr:uid="{00000000-0005-0000-0000-000043040000}"/>
    <cellStyle name="Обычный 13 2 9 2 2" xfId="351" xr:uid="{00000000-0005-0000-0000-000044040000}"/>
    <cellStyle name="Обычный 13 2 9 2 3" xfId="1756" xr:uid="{00000000-0005-0000-0000-000045040000}"/>
    <cellStyle name="Обычный 13 2 9 3" xfId="1757" xr:uid="{00000000-0005-0000-0000-000046040000}"/>
    <cellStyle name="Обычный 13 2 9 4" xfId="1758" xr:uid="{00000000-0005-0000-0000-000047040000}"/>
    <cellStyle name="Обычный 13 3" xfId="352" xr:uid="{00000000-0005-0000-0000-000048040000}"/>
    <cellStyle name="Обычный 13 3 2" xfId="353" xr:uid="{00000000-0005-0000-0000-000049040000}"/>
    <cellStyle name="Обычный 13 3 2 2" xfId="354" xr:uid="{00000000-0005-0000-0000-00004A040000}"/>
    <cellStyle name="Обычный 13 3 2 2 2" xfId="1759" xr:uid="{00000000-0005-0000-0000-00004B040000}"/>
    <cellStyle name="Обычный 13 3 2 2 2 2" xfId="2900" xr:uid="{00000000-0005-0000-0000-00004C040000}"/>
    <cellStyle name="Обычный 13 3 2 2 3" xfId="1760" xr:uid="{00000000-0005-0000-0000-00004D040000}"/>
    <cellStyle name="Обычный 13 3 2 3" xfId="355" xr:uid="{00000000-0005-0000-0000-00004E040000}"/>
    <cellStyle name="Обычный 13 3 2 3 2" xfId="2901" xr:uid="{00000000-0005-0000-0000-00004F040000}"/>
    <cellStyle name="Обычный 13 3 2 4" xfId="1304" xr:uid="{00000000-0005-0000-0000-000050040000}"/>
    <cellStyle name="Обычный 13 3 2 5" xfId="1761" xr:uid="{00000000-0005-0000-0000-000051040000}"/>
    <cellStyle name="Обычный 13 3 3" xfId="356" xr:uid="{00000000-0005-0000-0000-000052040000}"/>
    <cellStyle name="Обычный 13 3 3 2" xfId="1762" xr:uid="{00000000-0005-0000-0000-000053040000}"/>
    <cellStyle name="Обычный 13 3 3 2 2" xfId="2902" xr:uid="{00000000-0005-0000-0000-000054040000}"/>
    <cellStyle name="Обычный 13 3 3 3" xfId="1763" xr:uid="{00000000-0005-0000-0000-000055040000}"/>
    <cellStyle name="Обычный 13 3 4" xfId="357" xr:uid="{00000000-0005-0000-0000-000056040000}"/>
    <cellStyle name="Обычный 13 3 4 2" xfId="2903" xr:uid="{00000000-0005-0000-0000-000057040000}"/>
    <cellStyle name="Обычный 13 3 5" xfId="1305" xr:uid="{00000000-0005-0000-0000-000058040000}"/>
    <cellStyle name="Обычный 13 3 6" xfId="1764" xr:uid="{00000000-0005-0000-0000-000059040000}"/>
    <cellStyle name="Обычный 13 3 7" xfId="4756" xr:uid="{00000000-0005-0000-0000-00005A040000}"/>
    <cellStyle name="Обычный 13 4" xfId="358" xr:uid="{00000000-0005-0000-0000-00005B040000}"/>
    <cellStyle name="Обычный 13 4 2" xfId="359" xr:uid="{00000000-0005-0000-0000-00005C040000}"/>
    <cellStyle name="Обычный 13 4 2 2" xfId="360" xr:uid="{00000000-0005-0000-0000-00005D040000}"/>
    <cellStyle name="Обычный 13 4 2 2 2" xfId="1765" xr:uid="{00000000-0005-0000-0000-00005E040000}"/>
    <cellStyle name="Обычный 13 4 2 3" xfId="361" xr:uid="{00000000-0005-0000-0000-00005F040000}"/>
    <cellStyle name="Обычный 13 4 2 3 2" xfId="2904" xr:uid="{00000000-0005-0000-0000-000060040000}"/>
    <cellStyle name="Обычный 13 4 2 4" xfId="1766" xr:uid="{00000000-0005-0000-0000-000061040000}"/>
    <cellStyle name="Обычный 13 4 3" xfId="362" xr:uid="{00000000-0005-0000-0000-000062040000}"/>
    <cellStyle name="Обычный 13 4 3 2" xfId="1767" xr:uid="{00000000-0005-0000-0000-000063040000}"/>
    <cellStyle name="Обычный 13 4 3 2 2" xfId="2905" xr:uid="{00000000-0005-0000-0000-000064040000}"/>
    <cellStyle name="Обычный 13 4 3 3" xfId="1768" xr:uid="{00000000-0005-0000-0000-000065040000}"/>
    <cellStyle name="Обычный 13 4 4" xfId="363" xr:uid="{00000000-0005-0000-0000-000066040000}"/>
    <cellStyle name="Обычный 13 4 4 2" xfId="2906" xr:uid="{00000000-0005-0000-0000-000067040000}"/>
    <cellStyle name="Обычный 13 4 5" xfId="1306" xr:uid="{00000000-0005-0000-0000-000068040000}"/>
    <cellStyle name="Обычный 13 4 6" xfId="1769" xr:uid="{00000000-0005-0000-0000-000069040000}"/>
    <cellStyle name="Обычный 13 5" xfId="364" xr:uid="{00000000-0005-0000-0000-00006A040000}"/>
    <cellStyle name="Обычный 13 5 2" xfId="365" xr:uid="{00000000-0005-0000-0000-00006B040000}"/>
    <cellStyle name="Обычный 13 5 2 2" xfId="1770" xr:uid="{00000000-0005-0000-0000-00006C040000}"/>
    <cellStyle name="Обычный 13 5 2 2 2" xfId="2907" xr:uid="{00000000-0005-0000-0000-00006D040000}"/>
    <cellStyle name="Обычный 13 5 2 3" xfId="1771" xr:uid="{00000000-0005-0000-0000-00006E040000}"/>
    <cellStyle name="Обычный 13 5 3" xfId="366" xr:uid="{00000000-0005-0000-0000-00006F040000}"/>
    <cellStyle name="Обычный 13 5 3 2" xfId="2908" xr:uid="{00000000-0005-0000-0000-000070040000}"/>
    <cellStyle name="Обычный 13 5 4" xfId="1772" xr:uid="{00000000-0005-0000-0000-000071040000}"/>
    <cellStyle name="Обычный 13 5 5" xfId="3904" xr:uid="{00000000-0005-0000-0000-000072040000}"/>
    <cellStyle name="Обычный 13 6" xfId="367" xr:uid="{00000000-0005-0000-0000-000073040000}"/>
    <cellStyle name="Обычный 13 6 2" xfId="1773" xr:uid="{00000000-0005-0000-0000-000074040000}"/>
    <cellStyle name="Обычный 13 6 2 2" xfId="2909" xr:uid="{00000000-0005-0000-0000-000075040000}"/>
    <cellStyle name="Обычный 13 6 3" xfId="1774" xr:uid="{00000000-0005-0000-0000-000076040000}"/>
    <cellStyle name="Обычный 13 7" xfId="368" xr:uid="{00000000-0005-0000-0000-000077040000}"/>
    <cellStyle name="Обычный 13 7 2" xfId="2910" xr:uid="{00000000-0005-0000-0000-000078040000}"/>
    <cellStyle name="Обычный 13 8" xfId="1307" xr:uid="{00000000-0005-0000-0000-000079040000}"/>
    <cellStyle name="Обычный 13 9" xfId="1775" xr:uid="{00000000-0005-0000-0000-00007A040000}"/>
    <cellStyle name="Обычный 130" xfId="4116" xr:uid="{00000000-0005-0000-0000-00007B040000}"/>
    <cellStyle name="Обычный 130 2" xfId="4481" xr:uid="{00000000-0005-0000-0000-00007C040000}"/>
    <cellStyle name="Обычный 130 3" xfId="4889" xr:uid="{00000000-0005-0000-0000-00007D040000}"/>
    <cellStyle name="Обычный 130 4" xfId="5274" xr:uid="{00000000-0005-0000-0000-00007E040000}"/>
    <cellStyle name="Обычный 131" xfId="4115" xr:uid="{00000000-0005-0000-0000-00007F040000}"/>
    <cellStyle name="Обычный 131 2" xfId="4482" xr:uid="{00000000-0005-0000-0000-000080040000}"/>
    <cellStyle name="Обычный 131 3" xfId="4890" xr:uid="{00000000-0005-0000-0000-000081040000}"/>
    <cellStyle name="Обычный 131 4" xfId="5275" xr:uid="{00000000-0005-0000-0000-000082040000}"/>
    <cellStyle name="Обычный 132" xfId="4114" xr:uid="{00000000-0005-0000-0000-000083040000}"/>
    <cellStyle name="Обычный 132 2" xfId="4483" xr:uid="{00000000-0005-0000-0000-000084040000}"/>
    <cellStyle name="Обычный 132 3" xfId="4891" xr:uid="{00000000-0005-0000-0000-000085040000}"/>
    <cellStyle name="Обычный 132 4" xfId="5276" xr:uid="{00000000-0005-0000-0000-000086040000}"/>
    <cellStyle name="Обычный 133" xfId="4113" xr:uid="{00000000-0005-0000-0000-000087040000}"/>
    <cellStyle name="Обычный 133 2" xfId="4484" xr:uid="{00000000-0005-0000-0000-000088040000}"/>
    <cellStyle name="Обычный 133 3" xfId="4892" xr:uid="{00000000-0005-0000-0000-000089040000}"/>
    <cellStyle name="Обычный 133 4" xfId="5277" xr:uid="{00000000-0005-0000-0000-00008A040000}"/>
    <cellStyle name="Обычный 134" xfId="4112" xr:uid="{00000000-0005-0000-0000-00008B040000}"/>
    <cellStyle name="Обычный 134 2" xfId="4485" xr:uid="{00000000-0005-0000-0000-00008C040000}"/>
    <cellStyle name="Обычный 134 3" xfId="4893" xr:uid="{00000000-0005-0000-0000-00008D040000}"/>
    <cellStyle name="Обычный 134 4" xfId="5278" xr:uid="{00000000-0005-0000-0000-00008E040000}"/>
    <cellStyle name="Обычный 135" xfId="4111" xr:uid="{00000000-0005-0000-0000-00008F040000}"/>
    <cellStyle name="Обычный 135 2" xfId="4486" xr:uid="{00000000-0005-0000-0000-000090040000}"/>
    <cellStyle name="Обычный 135 3" xfId="4894" xr:uid="{00000000-0005-0000-0000-000091040000}"/>
    <cellStyle name="Обычный 135 4" xfId="5279" xr:uid="{00000000-0005-0000-0000-000092040000}"/>
    <cellStyle name="Обычный 136" xfId="4110" xr:uid="{00000000-0005-0000-0000-000093040000}"/>
    <cellStyle name="Обычный 136 2" xfId="4487" xr:uid="{00000000-0005-0000-0000-000094040000}"/>
    <cellStyle name="Обычный 136 3" xfId="4895" xr:uid="{00000000-0005-0000-0000-000095040000}"/>
    <cellStyle name="Обычный 136 4" xfId="5280" xr:uid="{00000000-0005-0000-0000-000096040000}"/>
    <cellStyle name="Обычный 137" xfId="4108" xr:uid="{00000000-0005-0000-0000-000097040000}"/>
    <cellStyle name="Обычный 137 2" xfId="4489" xr:uid="{00000000-0005-0000-0000-000098040000}"/>
    <cellStyle name="Обычный 137 3" xfId="4897" xr:uid="{00000000-0005-0000-0000-000099040000}"/>
    <cellStyle name="Обычный 137 4" xfId="5282" xr:uid="{00000000-0005-0000-0000-00009A040000}"/>
    <cellStyle name="Обычный 138" xfId="4107" xr:uid="{00000000-0005-0000-0000-00009B040000}"/>
    <cellStyle name="Обычный 138 2" xfId="4490" xr:uid="{00000000-0005-0000-0000-00009C040000}"/>
    <cellStyle name="Обычный 138 3" xfId="4898" xr:uid="{00000000-0005-0000-0000-00009D040000}"/>
    <cellStyle name="Обычный 138 4" xfId="5283" xr:uid="{00000000-0005-0000-0000-00009E040000}"/>
    <cellStyle name="Обычный 139" xfId="4106" xr:uid="{00000000-0005-0000-0000-00009F040000}"/>
    <cellStyle name="Обычный 139 2" xfId="4491" xr:uid="{00000000-0005-0000-0000-0000A0040000}"/>
    <cellStyle name="Обычный 139 3" xfId="4899" xr:uid="{00000000-0005-0000-0000-0000A1040000}"/>
    <cellStyle name="Обычный 139 4" xfId="5284" xr:uid="{00000000-0005-0000-0000-0000A2040000}"/>
    <cellStyle name="Обычный 14" xfId="369" xr:uid="{00000000-0005-0000-0000-0000A3040000}"/>
    <cellStyle name="Обычный 14 2" xfId="370" xr:uid="{00000000-0005-0000-0000-0000A4040000}"/>
    <cellStyle name="Обычный 14 2 10" xfId="371" xr:uid="{00000000-0005-0000-0000-0000A5040000}"/>
    <cellStyle name="Обычный 14 2 10 2" xfId="2911" xr:uid="{00000000-0005-0000-0000-0000A6040000}"/>
    <cellStyle name="Обычный 14 2 11" xfId="1776" xr:uid="{00000000-0005-0000-0000-0000A7040000}"/>
    <cellStyle name="Обычный 14 2 2" xfId="372" xr:uid="{00000000-0005-0000-0000-0000A8040000}"/>
    <cellStyle name="Обычный 14 2 2 2" xfId="373" xr:uid="{00000000-0005-0000-0000-0000A9040000}"/>
    <cellStyle name="Обычный 14 2 2 2 2" xfId="1777" xr:uid="{00000000-0005-0000-0000-0000AA040000}"/>
    <cellStyle name="Обычный 14 2 2 2 2 2" xfId="2912" xr:uid="{00000000-0005-0000-0000-0000AB040000}"/>
    <cellStyle name="Обычный 14 2 2 2 3" xfId="1778" xr:uid="{00000000-0005-0000-0000-0000AC040000}"/>
    <cellStyle name="Обычный 14 2 2 3" xfId="374" xr:uid="{00000000-0005-0000-0000-0000AD040000}"/>
    <cellStyle name="Обычный 14 2 2 3 2" xfId="2913" xr:uid="{00000000-0005-0000-0000-0000AE040000}"/>
    <cellStyle name="Обычный 14 2 2 4" xfId="1308" xr:uid="{00000000-0005-0000-0000-0000AF040000}"/>
    <cellStyle name="Обычный 14 2 2 5" xfId="1779" xr:uid="{00000000-0005-0000-0000-0000B0040000}"/>
    <cellStyle name="Обычный 14 2 3" xfId="375" xr:uid="{00000000-0005-0000-0000-0000B1040000}"/>
    <cellStyle name="Обычный 14 2 3 2" xfId="376" xr:uid="{00000000-0005-0000-0000-0000B2040000}"/>
    <cellStyle name="Обычный 14 2 3 2 2" xfId="1780" xr:uid="{00000000-0005-0000-0000-0000B3040000}"/>
    <cellStyle name="Обычный 14 2 3 2 2 2" xfId="2914" xr:uid="{00000000-0005-0000-0000-0000B4040000}"/>
    <cellStyle name="Обычный 14 2 3 2 3" xfId="1781" xr:uid="{00000000-0005-0000-0000-0000B5040000}"/>
    <cellStyle name="Обычный 14 2 3 3" xfId="377" xr:uid="{00000000-0005-0000-0000-0000B6040000}"/>
    <cellStyle name="Обычный 14 2 3 3 2" xfId="2915" xr:uid="{00000000-0005-0000-0000-0000B7040000}"/>
    <cellStyle name="Обычный 14 2 3 4" xfId="1782" xr:uid="{00000000-0005-0000-0000-0000B8040000}"/>
    <cellStyle name="Обычный 14 2 4" xfId="378" xr:uid="{00000000-0005-0000-0000-0000B9040000}"/>
    <cellStyle name="Обычный 14 2 4 2" xfId="379" xr:uid="{00000000-0005-0000-0000-0000BA040000}"/>
    <cellStyle name="Обычный 14 2 4 2 2" xfId="1783" xr:uid="{00000000-0005-0000-0000-0000BB040000}"/>
    <cellStyle name="Обычный 14 2 4 2 2 2" xfId="2916" xr:uid="{00000000-0005-0000-0000-0000BC040000}"/>
    <cellStyle name="Обычный 14 2 4 2 3" xfId="1784" xr:uid="{00000000-0005-0000-0000-0000BD040000}"/>
    <cellStyle name="Обычный 14 2 4 3" xfId="380" xr:uid="{00000000-0005-0000-0000-0000BE040000}"/>
    <cellStyle name="Обычный 14 2 4 3 2" xfId="2917" xr:uid="{00000000-0005-0000-0000-0000BF040000}"/>
    <cellStyle name="Обычный 14 2 4 4" xfId="1785" xr:uid="{00000000-0005-0000-0000-0000C0040000}"/>
    <cellStyle name="Обычный 14 2 5" xfId="381" xr:uid="{00000000-0005-0000-0000-0000C1040000}"/>
    <cellStyle name="Обычный 14 2 5 2" xfId="382" xr:uid="{00000000-0005-0000-0000-0000C2040000}"/>
    <cellStyle name="Обычный 14 2 5 2 2" xfId="1786" xr:uid="{00000000-0005-0000-0000-0000C3040000}"/>
    <cellStyle name="Обычный 14 2 5 2 2 2" xfId="2918" xr:uid="{00000000-0005-0000-0000-0000C4040000}"/>
    <cellStyle name="Обычный 14 2 5 2 3" xfId="1787" xr:uid="{00000000-0005-0000-0000-0000C5040000}"/>
    <cellStyle name="Обычный 14 2 5 3" xfId="383" xr:uid="{00000000-0005-0000-0000-0000C6040000}"/>
    <cellStyle name="Обычный 14 2 5 3 2" xfId="2919" xr:uid="{00000000-0005-0000-0000-0000C7040000}"/>
    <cellStyle name="Обычный 14 2 5 4" xfId="1788" xr:uid="{00000000-0005-0000-0000-0000C8040000}"/>
    <cellStyle name="Обычный 14 2 6" xfId="384" xr:uid="{00000000-0005-0000-0000-0000C9040000}"/>
    <cellStyle name="Обычный 14 2 6 2" xfId="385" xr:uid="{00000000-0005-0000-0000-0000CA040000}"/>
    <cellStyle name="Обычный 14 2 6 2 2" xfId="1789" xr:uid="{00000000-0005-0000-0000-0000CB040000}"/>
    <cellStyle name="Обычный 14 2 6 2 2 2" xfId="2920" xr:uid="{00000000-0005-0000-0000-0000CC040000}"/>
    <cellStyle name="Обычный 14 2 6 2 3" xfId="1790" xr:uid="{00000000-0005-0000-0000-0000CD040000}"/>
    <cellStyle name="Обычный 14 2 6 3" xfId="386" xr:uid="{00000000-0005-0000-0000-0000CE040000}"/>
    <cellStyle name="Обычный 14 2 6 3 2" xfId="2921" xr:uid="{00000000-0005-0000-0000-0000CF040000}"/>
    <cellStyle name="Обычный 14 2 6 4" xfId="1309" xr:uid="{00000000-0005-0000-0000-0000D0040000}"/>
    <cellStyle name="Обычный 14 2 6 5" xfId="1791" xr:uid="{00000000-0005-0000-0000-0000D1040000}"/>
    <cellStyle name="Обычный 14 2 7" xfId="387" xr:uid="{00000000-0005-0000-0000-0000D2040000}"/>
    <cellStyle name="Обычный 14 2 7 2" xfId="388" xr:uid="{00000000-0005-0000-0000-0000D3040000}"/>
    <cellStyle name="Обычный 14 2 7 2 2" xfId="1792" xr:uid="{00000000-0005-0000-0000-0000D4040000}"/>
    <cellStyle name="Обычный 14 2 7 3" xfId="389" xr:uid="{00000000-0005-0000-0000-0000D5040000}"/>
    <cellStyle name="Обычный 14 2 7 3 2" xfId="2922" xr:uid="{00000000-0005-0000-0000-0000D6040000}"/>
    <cellStyle name="Обычный 14 2 7 4" xfId="1310" xr:uid="{00000000-0005-0000-0000-0000D7040000}"/>
    <cellStyle name="Обычный 14 2 7 5" xfId="1793" xr:uid="{00000000-0005-0000-0000-0000D8040000}"/>
    <cellStyle name="Обычный 14 2 8" xfId="390" xr:uid="{00000000-0005-0000-0000-0000D9040000}"/>
    <cellStyle name="Обычный 14 2 8 2" xfId="391" xr:uid="{00000000-0005-0000-0000-0000DA040000}"/>
    <cellStyle name="Обычный 14 2 8 2 2" xfId="1794" xr:uid="{00000000-0005-0000-0000-0000DB040000}"/>
    <cellStyle name="Обычный 14 2 8 3" xfId="392" xr:uid="{00000000-0005-0000-0000-0000DC040000}"/>
    <cellStyle name="Обычный 14 2 8 3 2" xfId="2923" xr:uid="{00000000-0005-0000-0000-0000DD040000}"/>
    <cellStyle name="Обычный 14 2 8 4" xfId="1795" xr:uid="{00000000-0005-0000-0000-0000DE040000}"/>
    <cellStyle name="Обычный 14 2 9" xfId="393" xr:uid="{00000000-0005-0000-0000-0000DF040000}"/>
    <cellStyle name="Обычный 14 2 9 2" xfId="394" xr:uid="{00000000-0005-0000-0000-0000E0040000}"/>
    <cellStyle name="Обычный 14 2 9 2 2" xfId="395" xr:uid="{00000000-0005-0000-0000-0000E1040000}"/>
    <cellStyle name="Обычный 14 2 9 2 3" xfId="1796" xr:uid="{00000000-0005-0000-0000-0000E2040000}"/>
    <cellStyle name="Обычный 14 2 9 3" xfId="1797" xr:uid="{00000000-0005-0000-0000-0000E3040000}"/>
    <cellStyle name="Обычный 14 2 9 4" xfId="1798" xr:uid="{00000000-0005-0000-0000-0000E4040000}"/>
    <cellStyle name="Обычный 14 3" xfId="396" xr:uid="{00000000-0005-0000-0000-0000E5040000}"/>
    <cellStyle name="Обычный 14 3 2" xfId="397" xr:uid="{00000000-0005-0000-0000-0000E6040000}"/>
    <cellStyle name="Обычный 14 3 2 2" xfId="398" xr:uid="{00000000-0005-0000-0000-0000E7040000}"/>
    <cellStyle name="Обычный 14 3 2 2 2" xfId="1799" xr:uid="{00000000-0005-0000-0000-0000E8040000}"/>
    <cellStyle name="Обычный 14 3 2 2 2 2" xfId="2924" xr:uid="{00000000-0005-0000-0000-0000E9040000}"/>
    <cellStyle name="Обычный 14 3 2 2 3" xfId="1800" xr:uid="{00000000-0005-0000-0000-0000EA040000}"/>
    <cellStyle name="Обычный 14 3 2 3" xfId="399" xr:uid="{00000000-0005-0000-0000-0000EB040000}"/>
    <cellStyle name="Обычный 14 3 2 3 2" xfId="2925" xr:uid="{00000000-0005-0000-0000-0000EC040000}"/>
    <cellStyle name="Обычный 14 3 2 4" xfId="1311" xr:uid="{00000000-0005-0000-0000-0000ED040000}"/>
    <cellStyle name="Обычный 14 3 2 5" xfId="1801" xr:uid="{00000000-0005-0000-0000-0000EE040000}"/>
    <cellStyle name="Обычный 14 3 3" xfId="400" xr:uid="{00000000-0005-0000-0000-0000EF040000}"/>
    <cellStyle name="Обычный 14 3 3 2" xfId="1802" xr:uid="{00000000-0005-0000-0000-0000F0040000}"/>
    <cellStyle name="Обычный 14 3 3 2 2" xfId="2926" xr:uid="{00000000-0005-0000-0000-0000F1040000}"/>
    <cellStyle name="Обычный 14 3 3 3" xfId="1803" xr:uid="{00000000-0005-0000-0000-0000F2040000}"/>
    <cellStyle name="Обычный 14 3 4" xfId="401" xr:uid="{00000000-0005-0000-0000-0000F3040000}"/>
    <cellStyle name="Обычный 14 3 4 2" xfId="2927" xr:uid="{00000000-0005-0000-0000-0000F4040000}"/>
    <cellStyle name="Обычный 14 3 5" xfId="1312" xr:uid="{00000000-0005-0000-0000-0000F5040000}"/>
    <cellStyle name="Обычный 14 3 6" xfId="1804" xr:uid="{00000000-0005-0000-0000-0000F6040000}"/>
    <cellStyle name="Обычный 14 3 7" xfId="4757" xr:uid="{00000000-0005-0000-0000-0000F7040000}"/>
    <cellStyle name="Обычный 14 4" xfId="402" xr:uid="{00000000-0005-0000-0000-0000F8040000}"/>
    <cellStyle name="Обычный 14 4 2" xfId="403" xr:uid="{00000000-0005-0000-0000-0000F9040000}"/>
    <cellStyle name="Обычный 14 4 2 2" xfId="404" xr:uid="{00000000-0005-0000-0000-0000FA040000}"/>
    <cellStyle name="Обычный 14 4 2 2 2" xfId="1805" xr:uid="{00000000-0005-0000-0000-0000FB040000}"/>
    <cellStyle name="Обычный 14 4 2 3" xfId="405" xr:uid="{00000000-0005-0000-0000-0000FC040000}"/>
    <cellStyle name="Обычный 14 4 2 3 2" xfId="2928" xr:uid="{00000000-0005-0000-0000-0000FD040000}"/>
    <cellStyle name="Обычный 14 4 2 4" xfId="1806" xr:uid="{00000000-0005-0000-0000-0000FE040000}"/>
    <cellStyle name="Обычный 14 4 3" xfId="406" xr:uid="{00000000-0005-0000-0000-0000FF040000}"/>
    <cellStyle name="Обычный 14 4 3 2" xfId="1807" xr:uid="{00000000-0005-0000-0000-000000050000}"/>
    <cellStyle name="Обычный 14 4 3 2 2" xfId="2929" xr:uid="{00000000-0005-0000-0000-000001050000}"/>
    <cellStyle name="Обычный 14 4 3 3" xfId="1808" xr:uid="{00000000-0005-0000-0000-000002050000}"/>
    <cellStyle name="Обычный 14 4 4" xfId="407" xr:uid="{00000000-0005-0000-0000-000003050000}"/>
    <cellStyle name="Обычный 14 4 4 2" xfId="2930" xr:uid="{00000000-0005-0000-0000-000004050000}"/>
    <cellStyle name="Обычный 14 4 5" xfId="1313" xr:uid="{00000000-0005-0000-0000-000005050000}"/>
    <cellStyle name="Обычный 14 4 6" xfId="1809" xr:uid="{00000000-0005-0000-0000-000006050000}"/>
    <cellStyle name="Обычный 14 5" xfId="408" xr:uid="{00000000-0005-0000-0000-000007050000}"/>
    <cellStyle name="Обычный 14 5 2" xfId="409" xr:uid="{00000000-0005-0000-0000-000008050000}"/>
    <cellStyle name="Обычный 14 5 2 2" xfId="1810" xr:uid="{00000000-0005-0000-0000-000009050000}"/>
    <cellStyle name="Обычный 14 5 2 2 2" xfId="2931" xr:uid="{00000000-0005-0000-0000-00000A050000}"/>
    <cellStyle name="Обычный 14 5 2 3" xfId="1811" xr:uid="{00000000-0005-0000-0000-00000B050000}"/>
    <cellStyle name="Обычный 14 5 3" xfId="410" xr:uid="{00000000-0005-0000-0000-00000C050000}"/>
    <cellStyle name="Обычный 14 5 3 2" xfId="2932" xr:uid="{00000000-0005-0000-0000-00000D050000}"/>
    <cellStyle name="Обычный 14 5 4" xfId="1812" xr:uid="{00000000-0005-0000-0000-00000E050000}"/>
    <cellStyle name="Обычный 14 5 5" xfId="3905" xr:uid="{00000000-0005-0000-0000-00000F050000}"/>
    <cellStyle name="Обычный 14 6" xfId="411" xr:uid="{00000000-0005-0000-0000-000010050000}"/>
    <cellStyle name="Обычный 14 6 2" xfId="1813" xr:uid="{00000000-0005-0000-0000-000011050000}"/>
    <cellStyle name="Обычный 14 6 2 2" xfId="2933" xr:uid="{00000000-0005-0000-0000-000012050000}"/>
    <cellStyle name="Обычный 14 6 3" xfId="1814" xr:uid="{00000000-0005-0000-0000-000013050000}"/>
    <cellStyle name="Обычный 14 7" xfId="412" xr:uid="{00000000-0005-0000-0000-000014050000}"/>
    <cellStyle name="Обычный 14 7 2" xfId="2934" xr:uid="{00000000-0005-0000-0000-000015050000}"/>
    <cellStyle name="Обычный 14 8" xfId="1314" xr:uid="{00000000-0005-0000-0000-000016050000}"/>
    <cellStyle name="Обычный 14 9" xfId="1815" xr:uid="{00000000-0005-0000-0000-000017050000}"/>
    <cellStyle name="Обычный 140" xfId="4105" xr:uid="{00000000-0005-0000-0000-000018050000}"/>
    <cellStyle name="Обычный 140 2" xfId="4492" xr:uid="{00000000-0005-0000-0000-000019050000}"/>
    <cellStyle name="Обычный 140 3" xfId="4900" xr:uid="{00000000-0005-0000-0000-00001A050000}"/>
    <cellStyle name="Обычный 140 4" xfId="5285" xr:uid="{00000000-0005-0000-0000-00001B050000}"/>
    <cellStyle name="Обычный 141" xfId="4104" xr:uid="{00000000-0005-0000-0000-00001C050000}"/>
    <cellStyle name="Обычный 141 2" xfId="4493" xr:uid="{00000000-0005-0000-0000-00001D050000}"/>
    <cellStyle name="Обычный 141 3" xfId="4901" xr:uid="{00000000-0005-0000-0000-00001E050000}"/>
    <cellStyle name="Обычный 141 4" xfId="5286" xr:uid="{00000000-0005-0000-0000-00001F050000}"/>
    <cellStyle name="Обычный 142" xfId="4103" xr:uid="{00000000-0005-0000-0000-000020050000}"/>
    <cellStyle name="Обычный 142 2" xfId="4494" xr:uid="{00000000-0005-0000-0000-000021050000}"/>
    <cellStyle name="Обычный 142 3" xfId="4902" xr:uid="{00000000-0005-0000-0000-000022050000}"/>
    <cellStyle name="Обычный 142 4" xfId="5287" xr:uid="{00000000-0005-0000-0000-000023050000}"/>
    <cellStyle name="Обычный 143" xfId="4102" xr:uid="{00000000-0005-0000-0000-000024050000}"/>
    <cellStyle name="Обычный 143 2" xfId="4495" xr:uid="{00000000-0005-0000-0000-000025050000}"/>
    <cellStyle name="Обычный 143 3" xfId="4903" xr:uid="{00000000-0005-0000-0000-000026050000}"/>
    <cellStyle name="Обычный 143 4" xfId="5288" xr:uid="{00000000-0005-0000-0000-000027050000}"/>
    <cellStyle name="Обычный 144" xfId="4101" xr:uid="{00000000-0005-0000-0000-000028050000}"/>
    <cellStyle name="Обычный 144 2" xfId="4496" xr:uid="{00000000-0005-0000-0000-000029050000}"/>
    <cellStyle name="Обычный 144 3" xfId="4904" xr:uid="{00000000-0005-0000-0000-00002A050000}"/>
    <cellStyle name="Обычный 144 4" xfId="5289" xr:uid="{00000000-0005-0000-0000-00002B050000}"/>
    <cellStyle name="Обычный 145" xfId="4100" xr:uid="{00000000-0005-0000-0000-00002C050000}"/>
    <cellStyle name="Обычный 145 2" xfId="4497" xr:uid="{00000000-0005-0000-0000-00002D050000}"/>
    <cellStyle name="Обычный 145 3" xfId="4905" xr:uid="{00000000-0005-0000-0000-00002E050000}"/>
    <cellStyle name="Обычный 145 4" xfId="5290" xr:uid="{00000000-0005-0000-0000-00002F050000}"/>
    <cellStyle name="Обычный 146" xfId="4099" xr:uid="{00000000-0005-0000-0000-000030050000}"/>
    <cellStyle name="Обычный 146 2" xfId="4498" xr:uid="{00000000-0005-0000-0000-000031050000}"/>
    <cellStyle name="Обычный 146 3" xfId="4906" xr:uid="{00000000-0005-0000-0000-000032050000}"/>
    <cellStyle name="Обычный 146 4" xfId="5291" xr:uid="{00000000-0005-0000-0000-000033050000}"/>
    <cellStyle name="Обычный 147" xfId="4098" xr:uid="{00000000-0005-0000-0000-000034050000}"/>
    <cellStyle name="Обычный 147 2" xfId="4499" xr:uid="{00000000-0005-0000-0000-000035050000}"/>
    <cellStyle name="Обычный 147 3" xfId="4907" xr:uid="{00000000-0005-0000-0000-000036050000}"/>
    <cellStyle name="Обычный 147 4" xfId="5292" xr:uid="{00000000-0005-0000-0000-000037050000}"/>
    <cellStyle name="Обычный 148" xfId="4097" xr:uid="{00000000-0005-0000-0000-000038050000}"/>
    <cellStyle name="Обычный 148 2" xfId="4500" xr:uid="{00000000-0005-0000-0000-000039050000}"/>
    <cellStyle name="Обычный 148 3" xfId="4908" xr:uid="{00000000-0005-0000-0000-00003A050000}"/>
    <cellStyle name="Обычный 148 4" xfId="5293" xr:uid="{00000000-0005-0000-0000-00003B050000}"/>
    <cellStyle name="Обычный 149" xfId="4096" xr:uid="{00000000-0005-0000-0000-00003C050000}"/>
    <cellStyle name="Обычный 149 2" xfId="4501" xr:uid="{00000000-0005-0000-0000-00003D050000}"/>
    <cellStyle name="Обычный 149 3" xfId="4909" xr:uid="{00000000-0005-0000-0000-00003E050000}"/>
    <cellStyle name="Обычный 149 4" xfId="5294" xr:uid="{00000000-0005-0000-0000-00003F050000}"/>
    <cellStyle name="Обычный 15" xfId="413" xr:uid="{00000000-0005-0000-0000-000040050000}"/>
    <cellStyle name="Обычный 15 2" xfId="414" xr:uid="{00000000-0005-0000-0000-000041050000}"/>
    <cellStyle name="Обычный 15 2 10" xfId="415" xr:uid="{00000000-0005-0000-0000-000042050000}"/>
    <cellStyle name="Обычный 15 2 10 2" xfId="2935" xr:uid="{00000000-0005-0000-0000-000043050000}"/>
    <cellStyle name="Обычный 15 2 11" xfId="1816" xr:uid="{00000000-0005-0000-0000-000044050000}"/>
    <cellStyle name="Обычный 15 2 2" xfId="416" xr:uid="{00000000-0005-0000-0000-000045050000}"/>
    <cellStyle name="Обычный 15 2 2 2" xfId="417" xr:uid="{00000000-0005-0000-0000-000046050000}"/>
    <cellStyle name="Обычный 15 2 2 2 2" xfId="1817" xr:uid="{00000000-0005-0000-0000-000047050000}"/>
    <cellStyle name="Обычный 15 2 2 2 2 2" xfId="2936" xr:uid="{00000000-0005-0000-0000-000048050000}"/>
    <cellStyle name="Обычный 15 2 2 2 3" xfId="1818" xr:uid="{00000000-0005-0000-0000-000049050000}"/>
    <cellStyle name="Обычный 15 2 2 3" xfId="418" xr:uid="{00000000-0005-0000-0000-00004A050000}"/>
    <cellStyle name="Обычный 15 2 2 3 2" xfId="2937" xr:uid="{00000000-0005-0000-0000-00004B050000}"/>
    <cellStyle name="Обычный 15 2 2 4" xfId="1315" xr:uid="{00000000-0005-0000-0000-00004C050000}"/>
    <cellStyle name="Обычный 15 2 2 5" xfId="1819" xr:uid="{00000000-0005-0000-0000-00004D050000}"/>
    <cellStyle name="Обычный 15 2 3" xfId="419" xr:uid="{00000000-0005-0000-0000-00004E050000}"/>
    <cellStyle name="Обычный 15 2 3 2" xfId="420" xr:uid="{00000000-0005-0000-0000-00004F050000}"/>
    <cellStyle name="Обычный 15 2 3 2 2" xfId="1820" xr:uid="{00000000-0005-0000-0000-000050050000}"/>
    <cellStyle name="Обычный 15 2 3 2 2 2" xfId="2938" xr:uid="{00000000-0005-0000-0000-000051050000}"/>
    <cellStyle name="Обычный 15 2 3 2 3" xfId="1821" xr:uid="{00000000-0005-0000-0000-000052050000}"/>
    <cellStyle name="Обычный 15 2 3 3" xfId="421" xr:uid="{00000000-0005-0000-0000-000053050000}"/>
    <cellStyle name="Обычный 15 2 3 3 2" xfId="2939" xr:uid="{00000000-0005-0000-0000-000054050000}"/>
    <cellStyle name="Обычный 15 2 3 4" xfId="1822" xr:uid="{00000000-0005-0000-0000-000055050000}"/>
    <cellStyle name="Обычный 15 2 4" xfId="422" xr:uid="{00000000-0005-0000-0000-000056050000}"/>
    <cellStyle name="Обычный 15 2 4 2" xfId="423" xr:uid="{00000000-0005-0000-0000-000057050000}"/>
    <cellStyle name="Обычный 15 2 4 2 2" xfId="1823" xr:uid="{00000000-0005-0000-0000-000058050000}"/>
    <cellStyle name="Обычный 15 2 4 2 2 2" xfId="2940" xr:uid="{00000000-0005-0000-0000-000059050000}"/>
    <cellStyle name="Обычный 15 2 4 2 3" xfId="1824" xr:uid="{00000000-0005-0000-0000-00005A050000}"/>
    <cellStyle name="Обычный 15 2 4 3" xfId="424" xr:uid="{00000000-0005-0000-0000-00005B050000}"/>
    <cellStyle name="Обычный 15 2 4 3 2" xfId="2941" xr:uid="{00000000-0005-0000-0000-00005C050000}"/>
    <cellStyle name="Обычный 15 2 4 4" xfId="1825" xr:uid="{00000000-0005-0000-0000-00005D050000}"/>
    <cellStyle name="Обычный 15 2 5" xfId="425" xr:uid="{00000000-0005-0000-0000-00005E050000}"/>
    <cellStyle name="Обычный 15 2 5 2" xfId="426" xr:uid="{00000000-0005-0000-0000-00005F050000}"/>
    <cellStyle name="Обычный 15 2 5 2 2" xfId="1826" xr:uid="{00000000-0005-0000-0000-000060050000}"/>
    <cellStyle name="Обычный 15 2 5 2 2 2" xfId="2942" xr:uid="{00000000-0005-0000-0000-000061050000}"/>
    <cellStyle name="Обычный 15 2 5 2 3" xfId="1827" xr:uid="{00000000-0005-0000-0000-000062050000}"/>
    <cellStyle name="Обычный 15 2 5 3" xfId="427" xr:uid="{00000000-0005-0000-0000-000063050000}"/>
    <cellStyle name="Обычный 15 2 5 3 2" xfId="2943" xr:uid="{00000000-0005-0000-0000-000064050000}"/>
    <cellStyle name="Обычный 15 2 5 4" xfId="1828" xr:uid="{00000000-0005-0000-0000-000065050000}"/>
    <cellStyle name="Обычный 15 2 6" xfId="428" xr:uid="{00000000-0005-0000-0000-000066050000}"/>
    <cellStyle name="Обычный 15 2 6 2" xfId="429" xr:uid="{00000000-0005-0000-0000-000067050000}"/>
    <cellStyle name="Обычный 15 2 6 2 2" xfId="1829" xr:uid="{00000000-0005-0000-0000-000068050000}"/>
    <cellStyle name="Обычный 15 2 6 2 2 2" xfId="2944" xr:uid="{00000000-0005-0000-0000-000069050000}"/>
    <cellStyle name="Обычный 15 2 6 2 3" xfId="1830" xr:uid="{00000000-0005-0000-0000-00006A050000}"/>
    <cellStyle name="Обычный 15 2 6 3" xfId="430" xr:uid="{00000000-0005-0000-0000-00006B050000}"/>
    <cellStyle name="Обычный 15 2 6 3 2" xfId="2945" xr:uid="{00000000-0005-0000-0000-00006C050000}"/>
    <cellStyle name="Обычный 15 2 6 4" xfId="1316" xr:uid="{00000000-0005-0000-0000-00006D050000}"/>
    <cellStyle name="Обычный 15 2 6 5" xfId="1831" xr:uid="{00000000-0005-0000-0000-00006E050000}"/>
    <cellStyle name="Обычный 15 2 7" xfId="431" xr:uid="{00000000-0005-0000-0000-00006F050000}"/>
    <cellStyle name="Обычный 15 2 7 2" xfId="432" xr:uid="{00000000-0005-0000-0000-000070050000}"/>
    <cellStyle name="Обычный 15 2 7 2 2" xfId="1832" xr:uid="{00000000-0005-0000-0000-000071050000}"/>
    <cellStyle name="Обычный 15 2 7 3" xfId="433" xr:uid="{00000000-0005-0000-0000-000072050000}"/>
    <cellStyle name="Обычный 15 2 7 3 2" xfId="2946" xr:uid="{00000000-0005-0000-0000-000073050000}"/>
    <cellStyle name="Обычный 15 2 7 4" xfId="1317" xr:uid="{00000000-0005-0000-0000-000074050000}"/>
    <cellStyle name="Обычный 15 2 7 5" xfId="1833" xr:uid="{00000000-0005-0000-0000-000075050000}"/>
    <cellStyle name="Обычный 15 2 8" xfId="434" xr:uid="{00000000-0005-0000-0000-000076050000}"/>
    <cellStyle name="Обычный 15 2 8 2" xfId="435" xr:uid="{00000000-0005-0000-0000-000077050000}"/>
    <cellStyle name="Обычный 15 2 8 2 2" xfId="1834" xr:uid="{00000000-0005-0000-0000-000078050000}"/>
    <cellStyle name="Обычный 15 2 8 3" xfId="436" xr:uid="{00000000-0005-0000-0000-000079050000}"/>
    <cellStyle name="Обычный 15 2 8 3 2" xfId="2947" xr:uid="{00000000-0005-0000-0000-00007A050000}"/>
    <cellStyle name="Обычный 15 2 8 4" xfId="1835" xr:uid="{00000000-0005-0000-0000-00007B050000}"/>
    <cellStyle name="Обычный 15 2 9" xfId="437" xr:uid="{00000000-0005-0000-0000-00007C050000}"/>
    <cellStyle name="Обычный 15 2 9 2" xfId="438" xr:uid="{00000000-0005-0000-0000-00007D050000}"/>
    <cellStyle name="Обычный 15 2 9 2 2" xfId="439" xr:uid="{00000000-0005-0000-0000-00007E050000}"/>
    <cellStyle name="Обычный 15 2 9 2 3" xfId="1836" xr:uid="{00000000-0005-0000-0000-00007F050000}"/>
    <cellStyle name="Обычный 15 2 9 3" xfId="1837" xr:uid="{00000000-0005-0000-0000-000080050000}"/>
    <cellStyle name="Обычный 15 2 9 4" xfId="1838" xr:uid="{00000000-0005-0000-0000-000081050000}"/>
    <cellStyle name="Обычный 15 3" xfId="440" xr:uid="{00000000-0005-0000-0000-000082050000}"/>
    <cellStyle name="Обычный 15 3 2" xfId="441" xr:uid="{00000000-0005-0000-0000-000083050000}"/>
    <cellStyle name="Обычный 15 3 2 2" xfId="442" xr:uid="{00000000-0005-0000-0000-000084050000}"/>
    <cellStyle name="Обычный 15 3 2 2 2" xfId="1839" xr:uid="{00000000-0005-0000-0000-000085050000}"/>
    <cellStyle name="Обычный 15 3 2 2 2 2" xfId="2948" xr:uid="{00000000-0005-0000-0000-000086050000}"/>
    <cellStyle name="Обычный 15 3 2 2 3" xfId="1840" xr:uid="{00000000-0005-0000-0000-000087050000}"/>
    <cellStyle name="Обычный 15 3 2 3" xfId="443" xr:uid="{00000000-0005-0000-0000-000088050000}"/>
    <cellStyle name="Обычный 15 3 2 3 2" xfId="2949" xr:uid="{00000000-0005-0000-0000-000089050000}"/>
    <cellStyle name="Обычный 15 3 2 4" xfId="1318" xr:uid="{00000000-0005-0000-0000-00008A050000}"/>
    <cellStyle name="Обычный 15 3 2 5" xfId="1841" xr:uid="{00000000-0005-0000-0000-00008B050000}"/>
    <cellStyle name="Обычный 15 3 3" xfId="444" xr:uid="{00000000-0005-0000-0000-00008C050000}"/>
    <cellStyle name="Обычный 15 3 3 2" xfId="1842" xr:uid="{00000000-0005-0000-0000-00008D050000}"/>
    <cellStyle name="Обычный 15 3 3 2 2" xfId="2950" xr:uid="{00000000-0005-0000-0000-00008E050000}"/>
    <cellStyle name="Обычный 15 3 3 3" xfId="1843" xr:uid="{00000000-0005-0000-0000-00008F050000}"/>
    <cellStyle name="Обычный 15 3 4" xfId="445" xr:uid="{00000000-0005-0000-0000-000090050000}"/>
    <cellStyle name="Обычный 15 3 4 2" xfId="2951" xr:uid="{00000000-0005-0000-0000-000091050000}"/>
    <cellStyle name="Обычный 15 3 5" xfId="1319" xr:uid="{00000000-0005-0000-0000-000092050000}"/>
    <cellStyle name="Обычный 15 3 6" xfId="1844" xr:uid="{00000000-0005-0000-0000-000093050000}"/>
    <cellStyle name="Обычный 15 3 7" xfId="4758" xr:uid="{00000000-0005-0000-0000-000094050000}"/>
    <cellStyle name="Обычный 15 4" xfId="446" xr:uid="{00000000-0005-0000-0000-000095050000}"/>
    <cellStyle name="Обычный 15 4 2" xfId="447" xr:uid="{00000000-0005-0000-0000-000096050000}"/>
    <cellStyle name="Обычный 15 4 2 2" xfId="448" xr:uid="{00000000-0005-0000-0000-000097050000}"/>
    <cellStyle name="Обычный 15 4 2 2 2" xfId="1845" xr:uid="{00000000-0005-0000-0000-000098050000}"/>
    <cellStyle name="Обычный 15 4 2 3" xfId="449" xr:uid="{00000000-0005-0000-0000-000099050000}"/>
    <cellStyle name="Обычный 15 4 2 3 2" xfId="2952" xr:uid="{00000000-0005-0000-0000-00009A050000}"/>
    <cellStyle name="Обычный 15 4 2 4" xfId="1846" xr:uid="{00000000-0005-0000-0000-00009B050000}"/>
    <cellStyle name="Обычный 15 4 3" xfId="450" xr:uid="{00000000-0005-0000-0000-00009C050000}"/>
    <cellStyle name="Обычный 15 4 3 2" xfId="1847" xr:uid="{00000000-0005-0000-0000-00009D050000}"/>
    <cellStyle name="Обычный 15 4 3 2 2" xfId="2953" xr:uid="{00000000-0005-0000-0000-00009E050000}"/>
    <cellStyle name="Обычный 15 4 3 3" xfId="1848" xr:uid="{00000000-0005-0000-0000-00009F050000}"/>
    <cellStyle name="Обычный 15 4 4" xfId="451" xr:uid="{00000000-0005-0000-0000-0000A0050000}"/>
    <cellStyle name="Обычный 15 4 4 2" xfId="2954" xr:uid="{00000000-0005-0000-0000-0000A1050000}"/>
    <cellStyle name="Обычный 15 4 5" xfId="1320" xr:uid="{00000000-0005-0000-0000-0000A2050000}"/>
    <cellStyle name="Обычный 15 4 6" xfId="1849" xr:uid="{00000000-0005-0000-0000-0000A3050000}"/>
    <cellStyle name="Обычный 15 5" xfId="452" xr:uid="{00000000-0005-0000-0000-0000A4050000}"/>
    <cellStyle name="Обычный 15 5 2" xfId="453" xr:uid="{00000000-0005-0000-0000-0000A5050000}"/>
    <cellStyle name="Обычный 15 5 2 2" xfId="1850" xr:uid="{00000000-0005-0000-0000-0000A6050000}"/>
    <cellStyle name="Обычный 15 5 2 2 2" xfId="2955" xr:uid="{00000000-0005-0000-0000-0000A7050000}"/>
    <cellStyle name="Обычный 15 5 2 3" xfId="1851" xr:uid="{00000000-0005-0000-0000-0000A8050000}"/>
    <cellStyle name="Обычный 15 5 3" xfId="454" xr:uid="{00000000-0005-0000-0000-0000A9050000}"/>
    <cellStyle name="Обычный 15 5 3 2" xfId="2956" xr:uid="{00000000-0005-0000-0000-0000AA050000}"/>
    <cellStyle name="Обычный 15 5 4" xfId="1852" xr:uid="{00000000-0005-0000-0000-0000AB050000}"/>
    <cellStyle name="Обычный 15 5 5" xfId="3906" xr:uid="{00000000-0005-0000-0000-0000AC050000}"/>
    <cellStyle name="Обычный 15 6" xfId="455" xr:uid="{00000000-0005-0000-0000-0000AD050000}"/>
    <cellStyle name="Обычный 15 6 2" xfId="1853" xr:uid="{00000000-0005-0000-0000-0000AE050000}"/>
    <cellStyle name="Обычный 15 6 2 2" xfId="2957" xr:uid="{00000000-0005-0000-0000-0000AF050000}"/>
    <cellStyle name="Обычный 15 6 3" xfId="1854" xr:uid="{00000000-0005-0000-0000-0000B0050000}"/>
    <cellStyle name="Обычный 15 7" xfId="456" xr:uid="{00000000-0005-0000-0000-0000B1050000}"/>
    <cellStyle name="Обычный 15 7 2" xfId="2958" xr:uid="{00000000-0005-0000-0000-0000B2050000}"/>
    <cellStyle name="Обычный 15 8" xfId="1321" xr:uid="{00000000-0005-0000-0000-0000B3050000}"/>
    <cellStyle name="Обычный 15 9" xfId="1855" xr:uid="{00000000-0005-0000-0000-0000B4050000}"/>
    <cellStyle name="Обычный 150" xfId="4095" xr:uid="{00000000-0005-0000-0000-0000B5050000}"/>
    <cellStyle name="Обычный 150 2" xfId="4502" xr:uid="{00000000-0005-0000-0000-0000B6050000}"/>
    <cellStyle name="Обычный 150 3" xfId="4910" xr:uid="{00000000-0005-0000-0000-0000B7050000}"/>
    <cellStyle name="Обычный 150 4" xfId="5295" xr:uid="{00000000-0005-0000-0000-0000B8050000}"/>
    <cellStyle name="Обычный 151" xfId="4093" xr:uid="{00000000-0005-0000-0000-0000B9050000}"/>
    <cellStyle name="Обычный 151 2" xfId="4504" xr:uid="{00000000-0005-0000-0000-0000BA050000}"/>
    <cellStyle name="Обычный 151 3" xfId="4912" xr:uid="{00000000-0005-0000-0000-0000BB050000}"/>
    <cellStyle name="Обычный 151 4" xfId="5297" xr:uid="{00000000-0005-0000-0000-0000BC050000}"/>
    <cellStyle name="Обычный 152" xfId="4092" xr:uid="{00000000-0005-0000-0000-0000BD050000}"/>
    <cellStyle name="Обычный 152 2" xfId="4505" xr:uid="{00000000-0005-0000-0000-0000BE050000}"/>
    <cellStyle name="Обычный 152 3" xfId="4913" xr:uid="{00000000-0005-0000-0000-0000BF050000}"/>
    <cellStyle name="Обычный 152 4" xfId="5298" xr:uid="{00000000-0005-0000-0000-0000C0050000}"/>
    <cellStyle name="Обычный 153" xfId="4091" xr:uid="{00000000-0005-0000-0000-0000C1050000}"/>
    <cellStyle name="Обычный 153 2" xfId="4506" xr:uid="{00000000-0005-0000-0000-0000C2050000}"/>
    <cellStyle name="Обычный 153 3" xfId="4914" xr:uid="{00000000-0005-0000-0000-0000C3050000}"/>
    <cellStyle name="Обычный 153 4" xfId="5299" xr:uid="{00000000-0005-0000-0000-0000C4050000}"/>
    <cellStyle name="Обычный 154" xfId="4090" xr:uid="{00000000-0005-0000-0000-0000C5050000}"/>
    <cellStyle name="Обычный 154 2" xfId="4507" xr:uid="{00000000-0005-0000-0000-0000C6050000}"/>
    <cellStyle name="Обычный 154 3" xfId="4915" xr:uid="{00000000-0005-0000-0000-0000C7050000}"/>
    <cellStyle name="Обычный 154 4" xfId="5300" xr:uid="{00000000-0005-0000-0000-0000C8050000}"/>
    <cellStyle name="Обычный 155" xfId="4089" xr:uid="{00000000-0005-0000-0000-0000C9050000}"/>
    <cellStyle name="Обычный 155 2" xfId="4508" xr:uid="{00000000-0005-0000-0000-0000CA050000}"/>
    <cellStyle name="Обычный 155 3" xfId="4916" xr:uid="{00000000-0005-0000-0000-0000CB050000}"/>
    <cellStyle name="Обычный 155 4" xfId="5301" xr:uid="{00000000-0005-0000-0000-0000CC050000}"/>
    <cellStyle name="Обычный 156" xfId="4088" xr:uid="{00000000-0005-0000-0000-0000CD050000}"/>
    <cellStyle name="Обычный 156 2" xfId="4509" xr:uid="{00000000-0005-0000-0000-0000CE050000}"/>
    <cellStyle name="Обычный 156 3" xfId="4917" xr:uid="{00000000-0005-0000-0000-0000CF050000}"/>
    <cellStyle name="Обычный 156 4" xfId="5302" xr:uid="{00000000-0005-0000-0000-0000D0050000}"/>
    <cellStyle name="Обычный 157" xfId="4087" xr:uid="{00000000-0005-0000-0000-0000D1050000}"/>
    <cellStyle name="Обычный 157 2" xfId="4510" xr:uid="{00000000-0005-0000-0000-0000D2050000}"/>
    <cellStyle name="Обычный 157 3" xfId="4918" xr:uid="{00000000-0005-0000-0000-0000D3050000}"/>
    <cellStyle name="Обычный 157 4" xfId="5303" xr:uid="{00000000-0005-0000-0000-0000D4050000}"/>
    <cellStyle name="Обычный 158" xfId="4086" xr:uid="{00000000-0005-0000-0000-0000D5050000}"/>
    <cellStyle name="Обычный 158 2" xfId="4511" xr:uid="{00000000-0005-0000-0000-0000D6050000}"/>
    <cellStyle name="Обычный 158 3" xfId="4919" xr:uid="{00000000-0005-0000-0000-0000D7050000}"/>
    <cellStyle name="Обычный 158 4" xfId="5304" xr:uid="{00000000-0005-0000-0000-0000D8050000}"/>
    <cellStyle name="Обычный 159" xfId="4085" xr:uid="{00000000-0005-0000-0000-0000D9050000}"/>
    <cellStyle name="Обычный 159 2" xfId="4512" xr:uid="{00000000-0005-0000-0000-0000DA050000}"/>
    <cellStyle name="Обычный 159 3" xfId="4920" xr:uid="{00000000-0005-0000-0000-0000DB050000}"/>
    <cellStyle name="Обычный 159 4" xfId="5305" xr:uid="{00000000-0005-0000-0000-0000DC050000}"/>
    <cellStyle name="Обычный 16" xfId="457" xr:uid="{00000000-0005-0000-0000-0000DD050000}"/>
    <cellStyle name="Обычный 16 2" xfId="458" xr:uid="{00000000-0005-0000-0000-0000DE050000}"/>
    <cellStyle name="Обычный 16 2 10" xfId="459" xr:uid="{00000000-0005-0000-0000-0000DF050000}"/>
    <cellStyle name="Обычный 16 2 10 2" xfId="2959" xr:uid="{00000000-0005-0000-0000-0000E0050000}"/>
    <cellStyle name="Обычный 16 2 11" xfId="1856" xr:uid="{00000000-0005-0000-0000-0000E1050000}"/>
    <cellStyle name="Обычный 16 2 2" xfId="460" xr:uid="{00000000-0005-0000-0000-0000E2050000}"/>
    <cellStyle name="Обычный 16 2 2 2" xfId="461" xr:uid="{00000000-0005-0000-0000-0000E3050000}"/>
    <cellStyle name="Обычный 16 2 2 2 2" xfId="1857" xr:uid="{00000000-0005-0000-0000-0000E4050000}"/>
    <cellStyle name="Обычный 16 2 2 2 2 2" xfId="2960" xr:uid="{00000000-0005-0000-0000-0000E5050000}"/>
    <cellStyle name="Обычный 16 2 2 2 3" xfId="1858" xr:uid="{00000000-0005-0000-0000-0000E6050000}"/>
    <cellStyle name="Обычный 16 2 2 3" xfId="462" xr:uid="{00000000-0005-0000-0000-0000E7050000}"/>
    <cellStyle name="Обычный 16 2 2 3 2" xfId="2961" xr:uid="{00000000-0005-0000-0000-0000E8050000}"/>
    <cellStyle name="Обычный 16 2 2 4" xfId="1322" xr:uid="{00000000-0005-0000-0000-0000E9050000}"/>
    <cellStyle name="Обычный 16 2 2 5" xfId="1859" xr:uid="{00000000-0005-0000-0000-0000EA050000}"/>
    <cellStyle name="Обычный 16 2 3" xfId="463" xr:uid="{00000000-0005-0000-0000-0000EB050000}"/>
    <cellStyle name="Обычный 16 2 3 2" xfId="464" xr:uid="{00000000-0005-0000-0000-0000EC050000}"/>
    <cellStyle name="Обычный 16 2 3 2 2" xfId="1860" xr:uid="{00000000-0005-0000-0000-0000ED050000}"/>
    <cellStyle name="Обычный 16 2 3 2 2 2" xfId="2962" xr:uid="{00000000-0005-0000-0000-0000EE050000}"/>
    <cellStyle name="Обычный 16 2 3 2 3" xfId="1861" xr:uid="{00000000-0005-0000-0000-0000EF050000}"/>
    <cellStyle name="Обычный 16 2 3 3" xfId="465" xr:uid="{00000000-0005-0000-0000-0000F0050000}"/>
    <cellStyle name="Обычный 16 2 3 3 2" xfId="2963" xr:uid="{00000000-0005-0000-0000-0000F1050000}"/>
    <cellStyle name="Обычный 16 2 3 4" xfId="1862" xr:uid="{00000000-0005-0000-0000-0000F2050000}"/>
    <cellStyle name="Обычный 16 2 4" xfId="466" xr:uid="{00000000-0005-0000-0000-0000F3050000}"/>
    <cellStyle name="Обычный 16 2 4 2" xfId="467" xr:uid="{00000000-0005-0000-0000-0000F4050000}"/>
    <cellStyle name="Обычный 16 2 4 2 2" xfId="1863" xr:uid="{00000000-0005-0000-0000-0000F5050000}"/>
    <cellStyle name="Обычный 16 2 4 2 2 2" xfId="2964" xr:uid="{00000000-0005-0000-0000-0000F6050000}"/>
    <cellStyle name="Обычный 16 2 4 2 3" xfId="1864" xr:uid="{00000000-0005-0000-0000-0000F7050000}"/>
    <cellStyle name="Обычный 16 2 4 3" xfId="468" xr:uid="{00000000-0005-0000-0000-0000F8050000}"/>
    <cellStyle name="Обычный 16 2 4 3 2" xfId="2965" xr:uid="{00000000-0005-0000-0000-0000F9050000}"/>
    <cellStyle name="Обычный 16 2 4 4" xfId="1865" xr:uid="{00000000-0005-0000-0000-0000FA050000}"/>
    <cellStyle name="Обычный 16 2 5" xfId="469" xr:uid="{00000000-0005-0000-0000-0000FB050000}"/>
    <cellStyle name="Обычный 16 2 5 2" xfId="470" xr:uid="{00000000-0005-0000-0000-0000FC050000}"/>
    <cellStyle name="Обычный 16 2 5 2 2" xfId="1866" xr:uid="{00000000-0005-0000-0000-0000FD050000}"/>
    <cellStyle name="Обычный 16 2 5 2 2 2" xfId="2966" xr:uid="{00000000-0005-0000-0000-0000FE050000}"/>
    <cellStyle name="Обычный 16 2 5 2 3" xfId="1867" xr:uid="{00000000-0005-0000-0000-0000FF050000}"/>
    <cellStyle name="Обычный 16 2 5 3" xfId="471" xr:uid="{00000000-0005-0000-0000-000000060000}"/>
    <cellStyle name="Обычный 16 2 5 3 2" xfId="2967" xr:uid="{00000000-0005-0000-0000-000001060000}"/>
    <cellStyle name="Обычный 16 2 5 4" xfId="1868" xr:uid="{00000000-0005-0000-0000-000002060000}"/>
    <cellStyle name="Обычный 16 2 6" xfId="472" xr:uid="{00000000-0005-0000-0000-000003060000}"/>
    <cellStyle name="Обычный 16 2 6 2" xfId="473" xr:uid="{00000000-0005-0000-0000-000004060000}"/>
    <cellStyle name="Обычный 16 2 6 2 2" xfId="1869" xr:uid="{00000000-0005-0000-0000-000005060000}"/>
    <cellStyle name="Обычный 16 2 6 2 2 2" xfId="2968" xr:uid="{00000000-0005-0000-0000-000006060000}"/>
    <cellStyle name="Обычный 16 2 6 2 3" xfId="1870" xr:uid="{00000000-0005-0000-0000-000007060000}"/>
    <cellStyle name="Обычный 16 2 6 3" xfId="474" xr:uid="{00000000-0005-0000-0000-000008060000}"/>
    <cellStyle name="Обычный 16 2 6 3 2" xfId="2969" xr:uid="{00000000-0005-0000-0000-000009060000}"/>
    <cellStyle name="Обычный 16 2 6 4" xfId="1323" xr:uid="{00000000-0005-0000-0000-00000A060000}"/>
    <cellStyle name="Обычный 16 2 6 5" xfId="1871" xr:uid="{00000000-0005-0000-0000-00000B060000}"/>
    <cellStyle name="Обычный 16 2 7" xfId="475" xr:uid="{00000000-0005-0000-0000-00000C060000}"/>
    <cellStyle name="Обычный 16 2 7 2" xfId="476" xr:uid="{00000000-0005-0000-0000-00000D060000}"/>
    <cellStyle name="Обычный 16 2 7 2 2" xfId="1872" xr:uid="{00000000-0005-0000-0000-00000E060000}"/>
    <cellStyle name="Обычный 16 2 7 3" xfId="477" xr:uid="{00000000-0005-0000-0000-00000F060000}"/>
    <cellStyle name="Обычный 16 2 7 3 2" xfId="2970" xr:uid="{00000000-0005-0000-0000-000010060000}"/>
    <cellStyle name="Обычный 16 2 7 4" xfId="1324" xr:uid="{00000000-0005-0000-0000-000011060000}"/>
    <cellStyle name="Обычный 16 2 7 5" xfId="1873" xr:uid="{00000000-0005-0000-0000-000012060000}"/>
    <cellStyle name="Обычный 16 2 8" xfId="478" xr:uid="{00000000-0005-0000-0000-000013060000}"/>
    <cellStyle name="Обычный 16 2 8 2" xfId="479" xr:uid="{00000000-0005-0000-0000-000014060000}"/>
    <cellStyle name="Обычный 16 2 8 2 2" xfId="1874" xr:uid="{00000000-0005-0000-0000-000015060000}"/>
    <cellStyle name="Обычный 16 2 8 3" xfId="480" xr:uid="{00000000-0005-0000-0000-000016060000}"/>
    <cellStyle name="Обычный 16 2 8 3 2" xfId="2971" xr:uid="{00000000-0005-0000-0000-000017060000}"/>
    <cellStyle name="Обычный 16 2 8 4" xfId="1875" xr:uid="{00000000-0005-0000-0000-000018060000}"/>
    <cellStyle name="Обычный 16 2 9" xfId="481" xr:uid="{00000000-0005-0000-0000-000019060000}"/>
    <cellStyle name="Обычный 16 2 9 2" xfId="482" xr:uid="{00000000-0005-0000-0000-00001A060000}"/>
    <cellStyle name="Обычный 16 2 9 2 2" xfId="483" xr:uid="{00000000-0005-0000-0000-00001B060000}"/>
    <cellStyle name="Обычный 16 2 9 2 3" xfId="1876" xr:uid="{00000000-0005-0000-0000-00001C060000}"/>
    <cellStyle name="Обычный 16 2 9 3" xfId="1877" xr:uid="{00000000-0005-0000-0000-00001D060000}"/>
    <cellStyle name="Обычный 16 2 9 4" xfId="1878" xr:uid="{00000000-0005-0000-0000-00001E060000}"/>
    <cellStyle name="Обычный 16 3" xfId="484" xr:uid="{00000000-0005-0000-0000-00001F060000}"/>
    <cellStyle name="Обычный 16 3 2" xfId="485" xr:uid="{00000000-0005-0000-0000-000020060000}"/>
    <cellStyle name="Обычный 16 3 2 2" xfId="486" xr:uid="{00000000-0005-0000-0000-000021060000}"/>
    <cellStyle name="Обычный 16 3 2 2 2" xfId="1879" xr:uid="{00000000-0005-0000-0000-000022060000}"/>
    <cellStyle name="Обычный 16 3 2 2 2 2" xfId="2972" xr:uid="{00000000-0005-0000-0000-000023060000}"/>
    <cellStyle name="Обычный 16 3 2 2 3" xfId="1880" xr:uid="{00000000-0005-0000-0000-000024060000}"/>
    <cellStyle name="Обычный 16 3 2 3" xfId="487" xr:uid="{00000000-0005-0000-0000-000025060000}"/>
    <cellStyle name="Обычный 16 3 2 3 2" xfId="2973" xr:uid="{00000000-0005-0000-0000-000026060000}"/>
    <cellStyle name="Обычный 16 3 2 4" xfId="1325" xr:uid="{00000000-0005-0000-0000-000027060000}"/>
    <cellStyle name="Обычный 16 3 2 5" xfId="1881" xr:uid="{00000000-0005-0000-0000-000028060000}"/>
    <cellStyle name="Обычный 16 3 3" xfId="488" xr:uid="{00000000-0005-0000-0000-000029060000}"/>
    <cellStyle name="Обычный 16 3 3 2" xfId="1882" xr:uid="{00000000-0005-0000-0000-00002A060000}"/>
    <cellStyle name="Обычный 16 3 3 2 2" xfId="2974" xr:uid="{00000000-0005-0000-0000-00002B060000}"/>
    <cellStyle name="Обычный 16 3 3 3" xfId="1883" xr:uid="{00000000-0005-0000-0000-00002C060000}"/>
    <cellStyle name="Обычный 16 3 4" xfId="489" xr:uid="{00000000-0005-0000-0000-00002D060000}"/>
    <cellStyle name="Обычный 16 3 4 2" xfId="2975" xr:uid="{00000000-0005-0000-0000-00002E060000}"/>
    <cellStyle name="Обычный 16 3 5" xfId="1326" xr:uid="{00000000-0005-0000-0000-00002F060000}"/>
    <cellStyle name="Обычный 16 3 6" xfId="1884" xr:uid="{00000000-0005-0000-0000-000030060000}"/>
    <cellStyle name="Обычный 16 3 7" xfId="4759" xr:uid="{00000000-0005-0000-0000-000031060000}"/>
    <cellStyle name="Обычный 16 4" xfId="490" xr:uid="{00000000-0005-0000-0000-000032060000}"/>
    <cellStyle name="Обычный 16 4 2" xfId="491" xr:uid="{00000000-0005-0000-0000-000033060000}"/>
    <cellStyle name="Обычный 16 4 2 2" xfId="492" xr:uid="{00000000-0005-0000-0000-000034060000}"/>
    <cellStyle name="Обычный 16 4 2 2 2" xfId="1885" xr:uid="{00000000-0005-0000-0000-000035060000}"/>
    <cellStyle name="Обычный 16 4 2 3" xfId="493" xr:uid="{00000000-0005-0000-0000-000036060000}"/>
    <cellStyle name="Обычный 16 4 2 3 2" xfId="2976" xr:uid="{00000000-0005-0000-0000-000037060000}"/>
    <cellStyle name="Обычный 16 4 2 4" xfId="1886" xr:uid="{00000000-0005-0000-0000-000038060000}"/>
    <cellStyle name="Обычный 16 4 3" xfId="494" xr:uid="{00000000-0005-0000-0000-000039060000}"/>
    <cellStyle name="Обычный 16 4 3 2" xfId="1887" xr:uid="{00000000-0005-0000-0000-00003A060000}"/>
    <cellStyle name="Обычный 16 4 3 2 2" xfId="2977" xr:uid="{00000000-0005-0000-0000-00003B060000}"/>
    <cellStyle name="Обычный 16 4 3 3" xfId="1888" xr:uid="{00000000-0005-0000-0000-00003C060000}"/>
    <cellStyle name="Обычный 16 4 4" xfId="495" xr:uid="{00000000-0005-0000-0000-00003D060000}"/>
    <cellStyle name="Обычный 16 4 4 2" xfId="2978" xr:uid="{00000000-0005-0000-0000-00003E060000}"/>
    <cellStyle name="Обычный 16 4 5" xfId="1327" xr:uid="{00000000-0005-0000-0000-00003F060000}"/>
    <cellStyle name="Обычный 16 4 6" xfId="1889" xr:uid="{00000000-0005-0000-0000-000040060000}"/>
    <cellStyle name="Обычный 16 5" xfId="496" xr:uid="{00000000-0005-0000-0000-000041060000}"/>
    <cellStyle name="Обычный 16 5 2" xfId="497" xr:uid="{00000000-0005-0000-0000-000042060000}"/>
    <cellStyle name="Обычный 16 5 2 2" xfId="1890" xr:uid="{00000000-0005-0000-0000-000043060000}"/>
    <cellStyle name="Обычный 16 5 2 2 2" xfId="2979" xr:uid="{00000000-0005-0000-0000-000044060000}"/>
    <cellStyle name="Обычный 16 5 2 3" xfId="1891" xr:uid="{00000000-0005-0000-0000-000045060000}"/>
    <cellStyle name="Обычный 16 5 3" xfId="498" xr:uid="{00000000-0005-0000-0000-000046060000}"/>
    <cellStyle name="Обычный 16 5 3 2" xfId="2980" xr:uid="{00000000-0005-0000-0000-000047060000}"/>
    <cellStyle name="Обычный 16 5 4" xfId="1892" xr:uid="{00000000-0005-0000-0000-000048060000}"/>
    <cellStyle name="Обычный 16 5 5" xfId="3907" xr:uid="{00000000-0005-0000-0000-000049060000}"/>
    <cellStyle name="Обычный 16 6" xfId="499" xr:uid="{00000000-0005-0000-0000-00004A060000}"/>
    <cellStyle name="Обычный 16 6 2" xfId="1893" xr:uid="{00000000-0005-0000-0000-00004B060000}"/>
    <cellStyle name="Обычный 16 6 2 2" xfId="2981" xr:uid="{00000000-0005-0000-0000-00004C060000}"/>
    <cellStyle name="Обычный 16 6 3" xfId="1894" xr:uid="{00000000-0005-0000-0000-00004D060000}"/>
    <cellStyle name="Обычный 16 7" xfId="500" xr:uid="{00000000-0005-0000-0000-00004E060000}"/>
    <cellStyle name="Обычный 16 7 2" xfId="2982" xr:uid="{00000000-0005-0000-0000-00004F060000}"/>
    <cellStyle name="Обычный 16 8" xfId="1328" xr:uid="{00000000-0005-0000-0000-000050060000}"/>
    <cellStyle name="Обычный 16 9" xfId="1895" xr:uid="{00000000-0005-0000-0000-000051060000}"/>
    <cellStyle name="Обычный 160" xfId="4083" xr:uid="{00000000-0005-0000-0000-000052060000}"/>
    <cellStyle name="Обычный 160 2" xfId="4516" xr:uid="{00000000-0005-0000-0000-000053060000}"/>
    <cellStyle name="Обычный 160 3" xfId="4925" xr:uid="{00000000-0005-0000-0000-000054060000}"/>
    <cellStyle name="Обычный 160 4" xfId="5309" xr:uid="{00000000-0005-0000-0000-000055060000}"/>
    <cellStyle name="Обычный 161" xfId="4082" xr:uid="{00000000-0005-0000-0000-000056060000}"/>
    <cellStyle name="Обычный 161 2" xfId="4517" xr:uid="{00000000-0005-0000-0000-000057060000}"/>
    <cellStyle name="Обычный 161 3" xfId="4926" xr:uid="{00000000-0005-0000-0000-000058060000}"/>
    <cellStyle name="Обычный 161 4" xfId="5310" xr:uid="{00000000-0005-0000-0000-000059060000}"/>
    <cellStyle name="Обычный 162" xfId="4081" xr:uid="{00000000-0005-0000-0000-00005A060000}"/>
    <cellStyle name="Обычный 162 2" xfId="4518" xr:uid="{00000000-0005-0000-0000-00005B060000}"/>
    <cellStyle name="Обычный 162 3" xfId="4927" xr:uid="{00000000-0005-0000-0000-00005C060000}"/>
    <cellStyle name="Обычный 162 4" xfId="5311" xr:uid="{00000000-0005-0000-0000-00005D060000}"/>
    <cellStyle name="Обычный 163" xfId="4080" xr:uid="{00000000-0005-0000-0000-00005E060000}"/>
    <cellStyle name="Обычный 163 2" xfId="4519" xr:uid="{00000000-0005-0000-0000-00005F060000}"/>
    <cellStyle name="Обычный 163 3" xfId="4928" xr:uid="{00000000-0005-0000-0000-000060060000}"/>
    <cellStyle name="Обычный 163 4" xfId="5312" xr:uid="{00000000-0005-0000-0000-000061060000}"/>
    <cellStyle name="Обычный 164" xfId="4079" xr:uid="{00000000-0005-0000-0000-000062060000}"/>
    <cellStyle name="Обычный 164 2" xfId="4520" xr:uid="{00000000-0005-0000-0000-000063060000}"/>
    <cellStyle name="Обычный 164 3" xfId="4929" xr:uid="{00000000-0005-0000-0000-000064060000}"/>
    <cellStyle name="Обычный 164 4" xfId="5313" xr:uid="{00000000-0005-0000-0000-000065060000}"/>
    <cellStyle name="Обычный 165" xfId="4078" xr:uid="{00000000-0005-0000-0000-000066060000}"/>
    <cellStyle name="Обычный 165 2" xfId="4521" xr:uid="{00000000-0005-0000-0000-000067060000}"/>
    <cellStyle name="Обычный 165 3" xfId="4930" xr:uid="{00000000-0005-0000-0000-000068060000}"/>
    <cellStyle name="Обычный 165 4" xfId="5314" xr:uid="{00000000-0005-0000-0000-000069060000}"/>
    <cellStyle name="Обычный 166" xfId="4077" xr:uid="{00000000-0005-0000-0000-00006A060000}"/>
    <cellStyle name="Обычный 166 2" xfId="4522" xr:uid="{00000000-0005-0000-0000-00006B060000}"/>
    <cellStyle name="Обычный 166 3" xfId="4931" xr:uid="{00000000-0005-0000-0000-00006C060000}"/>
    <cellStyle name="Обычный 166 4" xfId="5315" xr:uid="{00000000-0005-0000-0000-00006D060000}"/>
    <cellStyle name="Обычный 167" xfId="4076" xr:uid="{00000000-0005-0000-0000-00006E060000}"/>
    <cellStyle name="Обычный 167 2" xfId="4523" xr:uid="{00000000-0005-0000-0000-00006F060000}"/>
    <cellStyle name="Обычный 167 3" xfId="4932" xr:uid="{00000000-0005-0000-0000-000070060000}"/>
    <cellStyle name="Обычный 167 4" xfId="5316" xr:uid="{00000000-0005-0000-0000-000071060000}"/>
    <cellStyle name="Обычный 168" xfId="4075" xr:uid="{00000000-0005-0000-0000-000072060000}"/>
    <cellStyle name="Обычный 168 2" xfId="4524" xr:uid="{00000000-0005-0000-0000-000073060000}"/>
    <cellStyle name="Обычный 168 3" xfId="4933" xr:uid="{00000000-0005-0000-0000-000074060000}"/>
    <cellStyle name="Обычный 168 4" xfId="5317" xr:uid="{00000000-0005-0000-0000-000075060000}"/>
    <cellStyle name="Обычный 169" xfId="4074" xr:uid="{00000000-0005-0000-0000-000076060000}"/>
    <cellStyle name="Обычный 169 2" xfId="4525" xr:uid="{00000000-0005-0000-0000-000077060000}"/>
    <cellStyle name="Обычный 169 3" xfId="4934" xr:uid="{00000000-0005-0000-0000-000078060000}"/>
    <cellStyle name="Обычный 169 4" xfId="5318" xr:uid="{00000000-0005-0000-0000-000079060000}"/>
    <cellStyle name="Обычный 17" xfId="501" xr:uid="{00000000-0005-0000-0000-00007A060000}"/>
    <cellStyle name="Обычный 17 2" xfId="502" xr:uid="{00000000-0005-0000-0000-00007B060000}"/>
    <cellStyle name="Обычный 17 2 2" xfId="503" xr:uid="{00000000-0005-0000-0000-00007C060000}"/>
    <cellStyle name="Обычный 17 2 2 2" xfId="504" xr:uid="{00000000-0005-0000-0000-00007D060000}"/>
    <cellStyle name="Обычный 17 2 2 2 2" xfId="1896" xr:uid="{00000000-0005-0000-0000-00007E060000}"/>
    <cellStyle name="Обычный 17 2 2 2 2 2" xfId="2983" xr:uid="{00000000-0005-0000-0000-00007F060000}"/>
    <cellStyle name="Обычный 17 2 2 2 3" xfId="1897" xr:uid="{00000000-0005-0000-0000-000080060000}"/>
    <cellStyle name="Обычный 17 2 2 3" xfId="505" xr:uid="{00000000-0005-0000-0000-000081060000}"/>
    <cellStyle name="Обычный 17 2 2 3 2" xfId="2984" xr:uid="{00000000-0005-0000-0000-000082060000}"/>
    <cellStyle name="Обычный 17 2 2 4" xfId="1329" xr:uid="{00000000-0005-0000-0000-000083060000}"/>
    <cellStyle name="Обычный 17 2 2 5" xfId="1898" xr:uid="{00000000-0005-0000-0000-000084060000}"/>
    <cellStyle name="Обычный 17 2 3" xfId="506" xr:uid="{00000000-0005-0000-0000-000085060000}"/>
    <cellStyle name="Обычный 17 2 3 2" xfId="1899" xr:uid="{00000000-0005-0000-0000-000086060000}"/>
    <cellStyle name="Обычный 17 2 3 2 2" xfId="2985" xr:uid="{00000000-0005-0000-0000-000087060000}"/>
    <cellStyle name="Обычный 17 2 3 3" xfId="1900" xr:uid="{00000000-0005-0000-0000-000088060000}"/>
    <cellStyle name="Обычный 17 2 4" xfId="507" xr:uid="{00000000-0005-0000-0000-000089060000}"/>
    <cellStyle name="Обычный 17 2 4 2" xfId="2986" xr:uid="{00000000-0005-0000-0000-00008A060000}"/>
    <cellStyle name="Обычный 17 2 5" xfId="1330" xr:uid="{00000000-0005-0000-0000-00008B060000}"/>
    <cellStyle name="Обычный 17 2 6" xfId="1901" xr:uid="{00000000-0005-0000-0000-00008C060000}"/>
    <cellStyle name="Обычный 17 2 7" xfId="4356" xr:uid="{00000000-0005-0000-0000-00008D060000}"/>
    <cellStyle name="Обычный 17 3" xfId="508" xr:uid="{00000000-0005-0000-0000-00008E060000}"/>
    <cellStyle name="Обычный 17 3 2" xfId="509" xr:uid="{00000000-0005-0000-0000-00008F060000}"/>
    <cellStyle name="Обычный 17 3 2 2" xfId="510" xr:uid="{00000000-0005-0000-0000-000090060000}"/>
    <cellStyle name="Обычный 17 3 2 2 2" xfId="1902" xr:uid="{00000000-0005-0000-0000-000091060000}"/>
    <cellStyle name="Обычный 17 3 2 3" xfId="511" xr:uid="{00000000-0005-0000-0000-000092060000}"/>
    <cellStyle name="Обычный 17 3 2 3 2" xfId="2987" xr:uid="{00000000-0005-0000-0000-000093060000}"/>
    <cellStyle name="Обычный 17 3 2 4" xfId="1331" xr:uid="{00000000-0005-0000-0000-000094060000}"/>
    <cellStyle name="Обычный 17 3 2 5" xfId="1903" xr:uid="{00000000-0005-0000-0000-000095060000}"/>
    <cellStyle name="Обычный 17 3 3" xfId="512" xr:uid="{00000000-0005-0000-0000-000096060000}"/>
    <cellStyle name="Обычный 17 3 3 2" xfId="1904" xr:uid="{00000000-0005-0000-0000-000097060000}"/>
    <cellStyle name="Обычный 17 3 3 2 2" xfId="2988" xr:uid="{00000000-0005-0000-0000-000098060000}"/>
    <cellStyle name="Обычный 17 3 3 3" xfId="1905" xr:uid="{00000000-0005-0000-0000-000099060000}"/>
    <cellStyle name="Обычный 17 3 4" xfId="513" xr:uid="{00000000-0005-0000-0000-00009A060000}"/>
    <cellStyle name="Обычный 17 3 4 2" xfId="2989" xr:uid="{00000000-0005-0000-0000-00009B060000}"/>
    <cellStyle name="Обычный 17 3 5" xfId="1332" xr:uid="{00000000-0005-0000-0000-00009C060000}"/>
    <cellStyle name="Обычный 17 3 6" xfId="1906" xr:uid="{00000000-0005-0000-0000-00009D060000}"/>
    <cellStyle name="Обычный 17 3 7" xfId="4760" xr:uid="{00000000-0005-0000-0000-00009E060000}"/>
    <cellStyle name="Обычный 17 4" xfId="514" xr:uid="{00000000-0005-0000-0000-00009F060000}"/>
    <cellStyle name="Обычный 17 4 2" xfId="1907" xr:uid="{00000000-0005-0000-0000-0000A0060000}"/>
    <cellStyle name="Обычный 17 4 2 2" xfId="2990" xr:uid="{00000000-0005-0000-0000-0000A1060000}"/>
    <cellStyle name="Обычный 17 4 3" xfId="1908" xr:uid="{00000000-0005-0000-0000-0000A2060000}"/>
    <cellStyle name="Обычный 17 4 4" xfId="5148" xr:uid="{00000000-0005-0000-0000-0000A3060000}"/>
    <cellStyle name="Обычный 17 5" xfId="515" xr:uid="{00000000-0005-0000-0000-0000A4060000}"/>
    <cellStyle name="Обычный 17 5 2" xfId="2991" xr:uid="{00000000-0005-0000-0000-0000A5060000}"/>
    <cellStyle name="Обычный 17 6" xfId="1333" xr:uid="{00000000-0005-0000-0000-0000A6060000}"/>
    <cellStyle name="Обычный 17 7" xfId="1909" xr:uid="{00000000-0005-0000-0000-0000A7060000}"/>
    <cellStyle name="Обычный 17 8" xfId="4237" xr:uid="{00000000-0005-0000-0000-0000A8060000}"/>
    <cellStyle name="Обычный 170" xfId="4072" xr:uid="{00000000-0005-0000-0000-0000A9060000}"/>
    <cellStyle name="Обычный 170 2" xfId="4528" xr:uid="{00000000-0005-0000-0000-0000AA060000}"/>
    <cellStyle name="Обычный 170 3" xfId="4937" xr:uid="{00000000-0005-0000-0000-0000AB060000}"/>
    <cellStyle name="Обычный 170 4" xfId="5321" xr:uid="{00000000-0005-0000-0000-0000AC060000}"/>
    <cellStyle name="Обычный 171" xfId="4071" xr:uid="{00000000-0005-0000-0000-0000AD060000}"/>
    <cellStyle name="Обычный 171 2" xfId="4529" xr:uid="{00000000-0005-0000-0000-0000AE060000}"/>
    <cellStyle name="Обычный 171 3" xfId="4938" xr:uid="{00000000-0005-0000-0000-0000AF060000}"/>
    <cellStyle name="Обычный 171 4" xfId="5322" xr:uid="{00000000-0005-0000-0000-0000B0060000}"/>
    <cellStyle name="Обычный 172" xfId="4070" xr:uid="{00000000-0005-0000-0000-0000B1060000}"/>
    <cellStyle name="Обычный 172 2" xfId="4530" xr:uid="{00000000-0005-0000-0000-0000B2060000}"/>
    <cellStyle name="Обычный 172 3" xfId="4939" xr:uid="{00000000-0005-0000-0000-0000B3060000}"/>
    <cellStyle name="Обычный 172 4" xfId="5323" xr:uid="{00000000-0005-0000-0000-0000B4060000}"/>
    <cellStyle name="Обычный 173" xfId="4069" xr:uid="{00000000-0005-0000-0000-0000B5060000}"/>
    <cellStyle name="Обычный 173 2" xfId="4531" xr:uid="{00000000-0005-0000-0000-0000B6060000}"/>
    <cellStyle name="Обычный 173 3" xfId="4940" xr:uid="{00000000-0005-0000-0000-0000B7060000}"/>
    <cellStyle name="Обычный 173 4" xfId="5324" xr:uid="{00000000-0005-0000-0000-0000B8060000}"/>
    <cellStyle name="Обычный 174" xfId="4068" xr:uid="{00000000-0005-0000-0000-0000B9060000}"/>
    <cellStyle name="Обычный 174 2" xfId="4532" xr:uid="{00000000-0005-0000-0000-0000BA060000}"/>
    <cellStyle name="Обычный 174 3" xfId="4941" xr:uid="{00000000-0005-0000-0000-0000BB060000}"/>
    <cellStyle name="Обычный 174 4" xfId="5325" xr:uid="{00000000-0005-0000-0000-0000BC060000}"/>
    <cellStyle name="Обычный 175" xfId="4066" xr:uid="{00000000-0005-0000-0000-0000BD060000}"/>
    <cellStyle name="Обычный 175 2" xfId="4533" xr:uid="{00000000-0005-0000-0000-0000BE060000}"/>
    <cellStyle name="Обычный 175 3" xfId="4942" xr:uid="{00000000-0005-0000-0000-0000BF060000}"/>
    <cellStyle name="Обычный 175 4" xfId="5326" xr:uid="{00000000-0005-0000-0000-0000C0060000}"/>
    <cellStyle name="Обычный 176" xfId="4065" xr:uid="{00000000-0005-0000-0000-0000C1060000}"/>
    <cellStyle name="Обычный 176 2" xfId="4534" xr:uid="{00000000-0005-0000-0000-0000C2060000}"/>
    <cellStyle name="Обычный 176 3" xfId="4943" xr:uid="{00000000-0005-0000-0000-0000C3060000}"/>
    <cellStyle name="Обычный 176 4" xfId="5327" xr:uid="{00000000-0005-0000-0000-0000C4060000}"/>
    <cellStyle name="Обычный 177" xfId="4064" xr:uid="{00000000-0005-0000-0000-0000C5060000}"/>
    <cellStyle name="Обычный 177 2" xfId="4538" xr:uid="{00000000-0005-0000-0000-0000C6060000}"/>
    <cellStyle name="Обычный 177 3" xfId="4945" xr:uid="{00000000-0005-0000-0000-0000C7060000}"/>
    <cellStyle name="Обычный 177 4" xfId="5329" xr:uid="{00000000-0005-0000-0000-0000C8060000}"/>
    <cellStyle name="Обычный 178" xfId="4063" xr:uid="{00000000-0005-0000-0000-0000C9060000}"/>
    <cellStyle name="Обычный 178 2" xfId="4539" xr:uid="{00000000-0005-0000-0000-0000CA060000}"/>
    <cellStyle name="Обычный 178 3" xfId="4946" xr:uid="{00000000-0005-0000-0000-0000CB060000}"/>
    <cellStyle name="Обычный 178 4" xfId="5330" xr:uid="{00000000-0005-0000-0000-0000CC060000}"/>
    <cellStyle name="Обычный 179" xfId="4062" xr:uid="{00000000-0005-0000-0000-0000CD060000}"/>
    <cellStyle name="Обычный 179 2" xfId="4540" xr:uid="{00000000-0005-0000-0000-0000CE060000}"/>
    <cellStyle name="Обычный 179 3" xfId="4947" xr:uid="{00000000-0005-0000-0000-0000CF060000}"/>
    <cellStyle name="Обычный 179 4" xfId="5331" xr:uid="{00000000-0005-0000-0000-0000D0060000}"/>
    <cellStyle name="Обычный 18" xfId="516" xr:uid="{00000000-0005-0000-0000-0000D1060000}"/>
    <cellStyle name="Обычный 18 2" xfId="517" xr:uid="{00000000-0005-0000-0000-0000D2060000}"/>
    <cellStyle name="Обычный 18 2 2" xfId="518" xr:uid="{00000000-0005-0000-0000-0000D3060000}"/>
    <cellStyle name="Обычный 18 2 2 2" xfId="1910" xr:uid="{00000000-0005-0000-0000-0000D4060000}"/>
    <cellStyle name="Обычный 18 2 2 2 2" xfId="2992" xr:uid="{00000000-0005-0000-0000-0000D5060000}"/>
    <cellStyle name="Обычный 18 2 2 3" xfId="1911" xr:uid="{00000000-0005-0000-0000-0000D6060000}"/>
    <cellStyle name="Обычный 18 2 3" xfId="519" xr:uid="{00000000-0005-0000-0000-0000D7060000}"/>
    <cellStyle name="Обычный 18 2 3 2" xfId="2993" xr:uid="{00000000-0005-0000-0000-0000D8060000}"/>
    <cellStyle name="Обычный 18 2 4" xfId="1912" xr:uid="{00000000-0005-0000-0000-0000D9060000}"/>
    <cellStyle name="Обычный 18 3" xfId="520" xr:uid="{00000000-0005-0000-0000-0000DA060000}"/>
    <cellStyle name="Обычный 18 3 2" xfId="521" xr:uid="{00000000-0005-0000-0000-0000DB060000}"/>
    <cellStyle name="Обычный 18 3 2 2" xfId="522" xr:uid="{00000000-0005-0000-0000-0000DC060000}"/>
    <cellStyle name="Обычный 18 3 2 2 2" xfId="1913" xr:uid="{00000000-0005-0000-0000-0000DD060000}"/>
    <cellStyle name="Обычный 18 3 2 3" xfId="523" xr:uid="{00000000-0005-0000-0000-0000DE060000}"/>
    <cellStyle name="Обычный 18 3 2 3 2" xfId="2994" xr:uid="{00000000-0005-0000-0000-0000DF060000}"/>
    <cellStyle name="Обычный 18 3 2 4" xfId="1334" xr:uid="{00000000-0005-0000-0000-0000E0060000}"/>
    <cellStyle name="Обычный 18 3 2 5" xfId="1914" xr:uid="{00000000-0005-0000-0000-0000E1060000}"/>
    <cellStyle name="Обычный 18 3 3" xfId="524" xr:uid="{00000000-0005-0000-0000-0000E2060000}"/>
    <cellStyle name="Обычный 18 3 3 2" xfId="1915" xr:uid="{00000000-0005-0000-0000-0000E3060000}"/>
    <cellStyle name="Обычный 18 3 3 2 2" xfId="3792" xr:uid="{00000000-0005-0000-0000-0000E4060000}"/>
    <cellStyle name="Обычный 18 3 3 3" xfId="1916" xr:uid="{00000000-0005-0000-0000-0000E5060000}"/>
    <cellStyle name="Обычный 18 3 4" xfId="525" xr:uid="{00000000-0005-0000-0000-0000E6060000}"/>
    <cellStyle name="Обычный 18 3 5" xfId="1917" xr:uid="{00000000-0005-0000-0000-0000E7060000}"/>
    <cellStyle name="Обычный 18 3 6" xfId="4761" xr:uid="{00000000-0005-0000-0000-0000E8060000}"/>
    <cellStyle name="Обычный 18 4" xfId="526" xr:uid="{00000000-0005-0000-0000-0000E9060000}"/>
    <cellStyle name="Обычный 18 4 2" xfId="1918" xr:uid="{00000000-0005-0000-0000-0000EA060000}"/>
    <cellStyle name="Обычный 18 4 2 2" xfId="2995" xr:uid="{00000000-0005-0000-0000-0000EB060000}"/>
    <cellStyle name="Обычный 18 4 3" xfId="1919" xr:uid="{00000000-0005-0000-0000-0000EC060000}"/>
    <cellStyle name="Обычный 18 5" xfId="527" xr:uid="{00000000-0005-0000-0000-0000ED060000}"/>
    <cellStyle name="Обычный 18 5 2" xfId="2996" xr:uid="{00000000-0005-0000-0000-0000EE060000}"/>
    <cellStyle name="Обычный 18 6" xfId="1920" xr:uid="{00000000-0005-0000-0000-0000EF060000}"/>
    <cellStyle name="Обычный 180" xfId="4060" xr:uid="{00000000-0005-0000-0000-0000F0060000}"/>
    <cellStyle name="Обычный 180 2" xfId="4541" xr:uid="{00000000-0005-0000-0000-0000F1060000}"/>
    <cellStyle name="Обычный 180 3" xfId="4948" xr:uid="{00000000-0005-0000-0000-0000F2060000}"/>
    <cellStyle name="Обычный 180 4" xfId="5332" xr:uid="{00000000-0005-0000-0000-0000F3060000}"/>
    <cellStyle name="Обычный 181" xfId="4059" xr:uid="{00000000-0005-0000-0000-0000F4060000}"/>
    <cellStyle name="Обычный 181 2" xfId="4543" xr:uid="{00000000-0005-0000-0000-0000F5060000}"/>
    <cellStyle name="Обычный 181 3" xfId="4950" xr:uid="{00000000-0005-0000-0000-0000F6060000}"/>
    <cellStyle name="Обычный 181 4" xfId="5334" xr:uid="{00000000-0005-0000-0000-0000F7060000}"/>
    <cellStyle name="Обычный 182" xfId="4058" xr:uid="{00000000-0005-0000-0000-0000F8060000}"/>
    <cellStyle name="Обычный 182 2" xfId="4544" xr:uid="{00000000-0005-0000-0000-0000F9060000}"/>
    <cellStyle name="Обычный 182 3" xfId="4951" xr:uid="{00000000-0005-0000-0000-0000FA060000}"/>
    <cellStyle name="Обычный 182 4" xfId="5335" xr:uid="{00000000-0005-0000-0000-0000FB060000}"/>
    <cellStyle name="Обычный 183" xfId="4057" xr:uid="{00000000-0005-0000-0000-0000FC060000}"/>
    <cellStyle name="Обычный 183 2" xfId="4545" xr:uid="{00000000-0005-0000-0000-0000FD060000}"/>
    <cellStyle name="Обычный 183 3" xfId="4952" xr:uid="{00000000-0005-0000-0000-0000FE060000}"/>
    <cellStyle name="Обычный 183 4" xfId="5336" xr:uid="{00000000-0005-0000-0000-0000FF060000}"/>
    <cellStyle name="Обычный 184" xfId="4053" xr:uid="{00000000-0005-0000-0000-000000070000}"/>
    <cellStyle name="Обычный 184 2" xfId="4546" xr:uid="{00000000-0005-0000-0000-000001070000}"/>
    <cellStyle name="Обычный 184 3" xfId="4953" xr:uid="{00000000-0005-0000-0000-000002070000}"/>
    <cellStyle name="Обычный 184 4" xfId="5337" xr:uid="{00000000-0005-0000-0000-000003070000}"/>
    <cellStyle name="Обычный 185" xfId="4055" xr:uid="{00000000-0005-0000-0000-000004070000}"/>
    <cellStyle name="Обычный 185 2" xfId="4548" xr:uid="{00000000-0005-0000-0000-000005070000}"/>
    <cellStyle name="Обычный 185 3" xfId="4955" xr:uid="{00000000-0005-0000-0000-000006070000}"/>
    <cellStyle name="Обычный 185 4" xfId="5339" xr:uid="{00000000-0005-0000-0000-000007070000}"/>
    <cellStyle name="Обычный 186" xfId="4052" xr:uid="{00000000-0005-0000-0000-000008070000}"/>
    <cellStyle name="Обычный 186 2" xfId="4550" xr:uid="{00000000-0005-0000-0000-000009070000}"/>
    <cellStyle name="Обычный 186 3" xfId="4957" xr:uid="{00000000-0005-0000-0000-00000A070000}"/>
    <cellStyle name="Обычный 186 4" xfId="5341" xr:uid="{00000000-0005-0000-0000-00000B070000}"/>
    <cellStyle name="Обычный 187" xfId="4051" xr:uid="{00000000-0005-0000-0000-00000C070000}"/>
    <cellStyle name="Обычный 187 2" xfId="4551" xr:uid="{00000000-0005-0000-0000-00000D070000}"/>
    <cellStyle name="Обычный 187 3" xfId="4958" xr:uid="{00000000-0005-0000-0000-00000E070000}"/>
    <cellStyle name="Обычный 187 4" xfId="5342" xr:uid="{00000000-0005-0000-0000-00000F070000}"/>
    <cellStyle name="Обычный 188" xfId="4050" xr:uid="{00000000-0005-0000-0000-000010070000}"/>
    <cellStyle name="Обычный 188 2" xfId="4552" xr:uid="{00000000-0005-0000-0000-000011070000}"/>
    <cellStyle name="Обычный 188 3" xfId="4959" xr:uid="{00000000-0005-0000-0000-000012070000}"/>
    <cellStyle name="Обычный 188 4" xfId="5343" xr:uid="{00000000-0005-0000-0000-000013070000}"/>
    <cellStyle name="Обычный 189" xfId="4049" xr:uid="{00000000-0005-0000-0000-000014070000}"/>
    <cellStyle name="Обычный 189 2" xfId="4553" xr:uid="{00000000-0005-0000-0000-000015070000}"/>
    <cellStyle name="Обычный 189 3" xfId="4960" xr:uid="{00000000-0005-0000-0000-000016070000}"/>
    <cellStyle name="Обычный 189 4" xfId="5344" xr:uid="{00000000-0005-0000-0000-000017070000}"/>
    <cellStyle name="Обычный 19" xfId="528" xr:uid="{00000000-0005-0000-0000-000018070000}"/>
    <cellStyle name="Обычный 19 2" xfId="529" xr:uid="{00000000-0005-0000-0000-000019070000}"/>
    <cellStyle name="Обычный 19 2 2" xfId="530" xr:uid="{00000000-0005-0000-0000-00001A070000}"/>
    <cellStyle name="Обычный 19 2 2 2" xfId="531" xr:uid="{00000000-0005-0000-0000-00001B070000}"/>
    <cellStyle name="Обычный 19 2 2 2 2" xfId="1921" xr:uid="{00000000-0005-0000-0000-00001C070000}"/>
    <cellStyle name="Обычный 19 2 2 3" xfId="532" xr:uid="{00000000-0005-0000-0000-00001D070000}"/>
    <cellStyle name="Обычный 19 2 2 3 2" xfId="2997" xr:uid="{00000000-0005-0000-0000-00001E070000}"/>
    <cellStyle name="Обычный 19 2 2 4" xfId="1922" xr:uid="{00000000-0005-0000-0000-00001F070000}"/>
    <cellStyle name="Обычный 19 2 3" xfId="533" xr:uid="{00000000-0005-0000-0000-000020070000}"/>
    <cellStyle name="Обычный 19 2 3 2" xfId="1923" xr:uid="{00000000-0005-0000-0000-000021070000}"/>
    <cellStyle name="Обычный 19 2 4" xfId="534" xr:uid="{00000000-0005-0000-0000-000022070000}"/>
    <cellStyle name="Обычный 19 2 5" xfId="1924" xr:uid="{00000000-0005-0000-0000-000023070000}"/>
    <cellStyle name="Обычный 19 3" xfId="535" xr:uid="{00000000-0005-0000-0000-000024070000}"/>
    <cellStyle name="Обычный 19 3 2" xfId="536" xr:uid="{00000000-0005-0000-0000-000025070000}"/>
    <cellStyle name="Обычный 19 3 2 2" xfId="1925" xr:uid="{00000000-0005-0000-0000-000026070000}"/>
    <cellStyle name="Обычный 19 3 2 2 2" xfId="2998" xr:uid="{00000000-0005-0000-0000-000027070000}"/>
    <cellStyle name="Обычный 19 3 2 3" xfId="1926" xr:uid="{00000000-0005-0000-0000-000028070000}"/>
    <cellStyle name="Обычный 19 3 3" xfId="537" xr:uid="{00000000-0005-0000-0000-000029070000}"/>
    <cellStyle name="Обычный 19 3 3 2" xfId="2999" xr:uid="{00000000-0005-0000-0000-00002A070000}"/>
    <cellStyle name="Обычный 19 3 4" xfId="1927" xr:uid="{00000000-0005-0000-0000-00002B070000}"/>
    <cellStyle name="Обычный 19 4" xfId="538" xr:uid="{00000000-0005-0000-0000-00002C070000}"/>
    <cellStyle name="Обычный 19 4 2" xfId="539" xr:uid="{00000000-0005-0000-0000-00002D070000}"/>
    <cellStyle name="Обычный 19 4 2 2" xfId="1928" xr:uid="{00000000-0005-0000-0000-00002E070000}"/>
    <cellStyle name="Обычный 19 4 3" xfId="540" xr:uid="{00000000-0005-0000-0000-00002F070000}"/>
    <cellStyle name="Обычный 19 4 4" xfId="1929" xr:uid="{00000000-0005-0000-0000-000030070000}"/>
    <cellStyle name="Обычный 19 4 5" xfId="5149" xr:uid="{00000000-0005-0000-0000-000031070000}"/>
    <cellStyle name="Обычный 19 5" xfId="541" xr:uid="{00000000-0005-0000-0000-000032070000}"/>
    <cellStyle name="Обычный 19 5 2" xfId="542" xr:uid="{00000000-0005-0000-0000-000033070000}"/>
    <cellStyle name="Обычный 19 5 2 2" xfId="1930" xr:uid="{00000000-0005-0000-0000-000034070000}"/>
    <cellStyle name="Обычный 19 5 3" xfId="1931" xr:uid="{00000000-0005-0000-0000-000035070000}"/>
    <cellStyle name="Обычный 19 6" xfId="543" xr:uid="{00000000-0005-0000-0000-000036070000}"/>
    <cellStyle name="Обычный 19 6 2" xfId="544" xr:uid="{00000000-0005-0000-0000-000037070000}"/>
    <cellStyle name="Обычный 19 6 2 2" xfId="545" xr:uid="{00000000-0005-0000-0000-000038070000}"/>
    <cellStyle name="Обычный 19 6 2 3" xfId="1932" xr:uid="{00000000-0005-0000-0000-000039070000}"/>
    <cellStyle name="Обычный 19 6 3" xfId="1933" xr:uid="{00000000-0005-0000-0000-00003A070000}"/>
    <cellStyle name="Обычный 19 7" xfId="1934" xr:uid="{00000000-0005-0000-0000-00003B070000}"/>
    <cellStyle name="Обычный 190" xfId="4048" xr:uid="{00000000-0005-0000-0000-00003C070000}"/>
    <cellStyle name="Обычный 190 2" xfId="4554" xr:uid="{00000000-0005-0000-0000-00003D070000}"/>
    <cellStyle name="Обычный 190 3" xfId="4961" xr:uid="{00000000-0005-0000-0000-00003E070000}"/>
    <cellStyle name="Обычный 190 4" xfId="5345" xr:uid="{00000000-0005-0000-0000-00003F070000}"/>
    <cellStyle name="Обычный 191" xfId="4047" xr:uid="{00000000-0005-0000-0000-000040070000}"/>
    <cellStyle name="Обычный 191 2" xfId="4555" xr:uid="{00000000-0005-0000-0000-000041070000}"/>
    <cellStyle name="Обычный 191 3" xfId="4962" xr:uid="{00000000-0005-0000-0000-000042070000}"/>
    <cellStyle name="Обычный 191 4" xfId="5346" xr:uid="{00000000-0005-0000-0000-000043070000}"/>
    <cellStyle name="Обычный 192" xfId="4046" xr:uid="{00000000-0005-0000-0000-000044070000}"/>
    <cellStyle name="Обычный 192 2" xfId="4556" xr:uid="{00000000-0005-0000-0000-000045070000}"/>
    <cellStyle name="Обычный 192 3" xfId="4963" xr:uid="{00000000-0005-0000-0000-000046070000}"/>
    <cellStyle name="Обычный 192 4" xfId="5347" xr:uid="{00000000-0005-0000-0000-000047070000}"/>
    <cellStyle name="Обычный 193" xfId="4045" xr:uid="{00000000-0005-0000-0000-000048070000}"/>
    <cellStyle name="Обычный 193 2" xfId="4557" xr:uid="{00000000-0005-0000-0000-000049070000}"/>
    <cellStyle name="Обычный 193 3" xfId="4964" xr:uid="{00000000-0005-0000-0000-00004A070000}"/>
    <cellStyle name="Обычный 193 4" xfId="5348" xr:uid="{00000000-0005-0000-0000-00004B070000}"/>
    <cellStyle name="Обычный 194" xfId="4043" xr:uid="{00000000-0005-0000-0000-00004C070000}"/>
    <cellStyle name="Обычный 194 2" xfId="4558" xr:uid="{00000000-0005-0000-0000-00004D070000}"/>
    <cellStyle name="Обычный 194 3" xfId="4965" xr:uid="{00000000-0005-0000-0000-00004E070000}"/>
    <cellStyle name="Обычный 194 4" xfId="5349" xr:uid="{00000000-0005-0000-0000-00004F070000}"/>
    <cellStyle name="Обычный 195" xfId="4042" xr:uid="{00000000-0005-0000-0000-000050070000}"/>
    <cellStyle name="Обычный 195 2" xfId="4560" xr:uid="{00000000-0005-0000-0000-000051070000}"/>
    <cellStyle name="Обычный 195 3" xfId="4967" xr:uid="{00000000-0005-0000-0000-000052070000}"/>
    <cellStyle name="Обычный 195 4" xfId="5351" xr:uid="{00000000-0005-0000-0000-000053070000}"/>
    <cellStyle name="Обычный 196" xfId="4041" xr:uid="{00000000-0005-0000-0000-000054070000}"/>
    <cellStyle name="Обычный 196 2" xfId="4561" xr:uid="{00000000-0005-0000-0000-000055070000}"/>
    <cellStyle name="Обычный 196 3" xfId="4968" xr:uid="{00000000-0005-0000-0000-000056070000}"/>
    <cellStyle name="Обычный 196 4" xfId="5352" xr:uid="{00000000-0005-0000-0000-000057070000}"/>
    <cellStyle name="Обычный 197" xfId="4040" xr:uid="{00000000-0005-0000-0000-000058070000}"/>
    <cellStyle name="Обычный 197 2" xfId="4562" xr:uid="{00000000-0005-0000-0000-000059070000}"/>
    <cellStyle name="Обычный 197 3" xfId="4969" xr:uid="{00000000-0005-0000-0000-00005A070000}"/>
    <cellStyle name="Обычный 197 4" xfId="5353" xr:uid="{00000000-0005-0000-0000-00005B070000}"/>
    <cellStyle name="Обычный 198" xfId="4039" xr:uid="{00000000-0005-0000-0000-00005C070000}"/>
    <cellStyle name="Обычный 198 2" xfId="4563" xr:uid="{00000000-0005-0000-0000-00005D070000}"/>
    <cellStyle name="Обычный 198 3" xfId="4970" xr:uid="{00000000-0005-0000-0000-00005E070000}"/>
    <cellStyle name="Обычный 198 4" xfId="5354" xr:uid="{00000000-0005-0000-0000-00005F070000}"/>
    <cellStyle name="Обычный 199" xfId="4038" xr:uid="{00000000-0005-0000-0000-000060070000}"/>
    <cellStyle name="Обычный 199 2" xfId="4564" xr:uid="{00000000-0005-0000-0000-000061070000}"/>
    <cellStyle name="Обычный 199 3" xfId="4971" xr:uid="{00000000-0005-0000-0000-000062070000}"/>
    <cellStyle name="Обычный 199 4" xfId="5355" xr:uid="{00000000-0005-0000-0000-000063070000}"/>
    <cellStyle name="Обычный 2" xfId="546" xr:uid="{00000000-0005-0000-0000-000064070000}"/>
    <cellStyle name="Обычный 2 10" xfId="4206" xr:uid="{00000000-0005-0000-0000-000065070000}"/>
    <cellStyle name="Обычный 2 10 2" xfId="4391" xr:uid="{00000000-0005-0000-0000-000066070000}"/>
    <cellStyle name="Обычный 2 10 3" xfId="4798" xr:uid="{00000000-0005-0000-0000-000067070000}"/>
    <cellStyle name="Обычный 2 10 4" xfId="5184" xr:uid="{00000000-0005-0000-0000-000068070000}"/>
    <cellStyle name="Обычный 2 10 5 2" xfId="5646" xr:uid="{00000000-0005-0000-0000-000069070000}"/>
    <cellStyle name="Обычный 2 11" xfId="4204" xr:uid="{00000000-0005-0000-0000-00006A070000}"/>
    <cellStyle name="Обычный 2 11 2" xfId="4393" xr:uid="{00000000-0005-0000-0000-00006B070000}"/>
    <cellStyle name="Обычный 2 11 3" xfId="4800" xr:uid="{00000000-0005-0000-0000-00006C070000}"/>
    <cellStyle name="Обычный 2 11 4" xfId="5186" xr:uid="{00000000-0005-0000-0000-00006D070000}"/>
    <cellStyle name="Обычный 2 12" xfId="4203" xr:uid="{00000000-0005-0000-0000-00006E070000}"/>
    <cellStyle name="Обычный 2 12 2" xfId="4394" xr:uid="{00000000-0005-0000-0000-00006F070000}"/>
    <cellStyle name="Обычный 2 12 3" xfId="4801" xr:uid="{00000000-0005-0000-0000-000070070000}"/>
    <cellStyle name="Обычный 2 12 4" xfId="5187" xr:uid="{00000000-0005-0000-0000-000071070000}"/>
    <cellStyle name="Обычный 2 13" xfId="4178" xr:uid="{00000000-0005-0000-0000-000072070000}"/>
    <cellStyle name="Обычный 2 13 2" xfId="4419" xr:uid="{00000000-0005-0000-0000-000073070000}"/>
    <cellStyle name="Обычный 2 13 3" xfId="4826" xr:uid="{00000000-0005-0000-0000-000074070000}"/>
    <cellStyle name="Обычный 2 13 4" xfId="5212" xr:uid="{00000000-0005-0000-0000-000075070000}"/>
    <cellStyle name="Обычный 2 14" xfId="4170" xr:uid="{00000000-0005-0000-0000-000076070000}"/>
    <cellStyle name="Обычный 2 14 2" xfId="4427" xr:uid="{00000000-0005-0000-0000-000077070000}"/>
    <cellStyle name="Обычный 2 14 3" xfId="4834" xr:uid="{00000000-0005-0000-0000-000078070000}"/>
    <cellStyle name="Обычный 2 14 4" xfId="5220" xr:uid="{00000000-0005-0000-0000-000079070000}"/>
    <cellStyle name="Обычный 2 15" xfId="4157" xr:uid="{00000000-0005-0000-0000-00007A070000}"/>
    <cellStyle name="Обычный 2 15 2" xfId="4440" xr:uid="{00000000-0005-0000-0000-00007B070000}"/>
    <cellStyle name="Обычный 2 15 3" xfId="4847" xr:uid="{00000000-0005-0000-0000-00007C070000}"/>
    <cellStyle name="Обычный 2 15 4" xfId="5233" xr:uid="{00000000-0005-0000-0000-00007D070000}"/>
    <cellStyle name="Обычный 2 16" xfId="4139" xr:uid="{00000000-0005-0000-0000-00007E070000}"/>
    <cellStyle name="Обычный 2 16 2" xfId="4458" xr:uid="{00000000-0005-0000-0000-00007F070000}"/>
    <cellStyle name="Обычный 2 16 3" xfId="4865" xr:uid="{00000000-0005-0000-0000-000080070000}"/>
    <cellStyle name="Обычный 2 16 4" xfId="5251" xr:uid="{00000000-0005-0000-0000-000081070000}"/>
    <cellStyle name="Обычный 2 17" xfId="4130" xr:uid="{00000000-0005-0000-0000-000082070000}"/>
    <cellStyle name="Обычный 2 17 2" xfId="4466" xr:uid="{00000000-0005-0000-0000-000083070000}"/>
    <cellStyle name="Обычный 2 17 3" xfId="4873" xr:uid="{00000000-0005-0000-0000-000084070000}"/>
    <cellStyle name="Обычный 2 17 4" xfId="5259" xr:uid="{00000000-0005-0000-0000-000085070000}"/>
    <cellStyle name="Обычный 2 18" xfId="4129" xr:uid="{00000000-0005-0000-0000-000086070000}"/>
    <cellStyle name="Обычный 2 18 2" xfId="4474" xr:uid="{00000000-0005-0000-0000-000087070000}"/>
    <cellStyle name="Обычный 2 18 3" xfId="4881" xr:uid="{00000000-0005-0000-0000-000088070000}"/>
    <cellStyle name="Обычный 2 18 4" xfId="5267" xr:uid="{00000000-0005-0000-0000-000089070000}"/>
    <cellStyle name="Обычный 2 19" xfId="4084" xr:uid="{00000000-0005-0000-0000-00008A070000}"/>
    <cellStyle name="Обычный 2 2" xfId="547" xr:uid="{00000000-0005-0000-0000-00008B070000}"/>
    <cellStyle name="Обычный 2 2 2" xfId="548" xr:uid="{00000000-0005-0000-0000-00008C070000}"/>
    <cellStyle name="Обычный 2 2 2 2" xfId="549" xr:uid="{00000000-0005-0000-0000-00008D070000}"/>
    <cellStyle name="Обычный 2 2 2 2 2" xfId="550" xr:uid="{00000000-0005-0000-0000-00008E070000}"/>
    <cellStyle name="Обычный 2 2 2 2 2 2" xfId="1935" xr:uid="{00000000-0005-0000-0000-00008F070000}"/>
    <cellStyle name="Обычный 2 2 2 2 2 2 2" xfId="3000" xr:uid="{00000000-0005-0000-0000-000090070000}"/>
    <cellStyle name="Обычный 2 2 2 2 2 3" xfId="1936" xr:uid="{00000000-0005-0000-0000-000091070000}"/>
    <cellStyle name="Обычный 2 2 2 2 3" xfId="551" xr:uid="{00000000-0005-0000-0000-000092070000}"/>
    <cellStyle name="Обычный 2 2 2 2 3 2" xfId="3001" xr:uid="{00000000-0005-0000-0000-000093070000}"/>
    <cellStyle name="Обычный 2 2 2 2 4" xfId="1937" xr:uid="{00000000-0005-0000-0000-000094070000}"/>
    <cellStyle name="Обычный 2 2 2 3" xfId="552" xr:uid="{00000000-0005-0000-0000-000095070000}"/>
    <cellStyle name="Обычный 2 2 2 3 2" xfId="1938" xr:uid="{00000000-0005-0000-0000-000096070000}"/>
    <cellStyle name="Обычный 2 2 2 3 2 2" xfId="3002" xr:uid="{00000000-0005-0000-0000-000097070000}"/>
    <cellStyle name="Обычный 2 2 2 3 3" xfId="1939" xr:uid="{00000000-0005-0000-0000-000098070000}"/>
    <cellStyle name="Обычный 2 2 2 3 4" xfId="4921" xr:uid="{00000000-0005-0000-0000-000099070000}"/>
    <cellStyle name="Обычный 2 2 2 4" xfId="553" xr:uid="{00000000-0005-0000-0000-00009A070000}"/>
    <cellStyle name="Обычный 2 2 2 4 2" xfId="3003" xr:uid="{00000000-0005-0000-0000-00009B070000}"/>
    <cellStyle name="Обычный 2 2 2 4 3" xfId="5306" xr:uid="{00000000-0005-0000-0000-00009C070000}"/>
    <cellStyle name="Обычный 2 2 2 5" xfId="1940" xr:uid="{00000000-0005-0000-0000-00009D070000}"/>
    <cellStyle name="Обычный 2 2 3" xfId="554" xr:uid="{00000000-0005-0000-0000-00009E070000}"/>
    <cellStyle name="Обычный 2 2 3 2" xfId="555" xr:uid="{00000000-0005-0000-0000-00009F070000}"/>
    <cellStyle name="Обычный 2 2 3 2 2" xfId="556" xr:uid="{00000000-0005-0000-0000-0000A0070000}"/>
    <cellStyle name="Обычный 2 2 3 2 2 2" xfId="1941" xr:uid="{00000000-0005-0000-0000-0000A1070000}"/>
    <cellStyle name="Обычный 2 2 3 2 3" xfId="557" xr:uid="{00000000-0005-0000-0000-0000A2070000}"/>
    <cellStyle name="Обычный 2 2 3 2 3 2" xfId="3004" xr:uid="{00000000-0005-0000-0000-0000A3070000}"/>
    <cellStyle name="Обычный 2 2 3 2 4" xfId="1335" xr:uid="{00000000-0005-0000-0000-0000A4070000}"/>
    <cellStyle name="Обычный 2 2 3 2 5" xfId="1942" xr:uid="{00000000-0005-0000-0000-0000A5070000}"/>
    <cellStyle name="Обычный 2 2 3 3" xfId="558" xr:uid="{00000000-0005-0000-0000-0000A6070000}"/>
    <cellStyle name="Обычный 2 2 3 3 2" xfId="1943" xr:uid="{00000000-0005-0000-0000-0000A7070000}"/>
    <cellStyle name="Обычный 2 2 3 3 2 2" xfId="3005" xr:uid="{00000000-0005-0000-0000-0000A8070000}"/>
    <cellStyle name="Обычный 2 2 3 3 3" xfId="1944" xr:uid="{00000000-0005-0000-0000-0000A9070000}"/>
    <cellStyle name="Обычный 2 2 3 4" xfId="559" xr:uid="{00000000-0005-0000-0000-0000AA070000}"/>
    <cellStyle name="Обычный 2 2 3 4 2" xfId="3006" xr:uid="{00000000-0005-0000-0000-0000AB070000}"/>
    <cellStyle name="Обычный 2 2 3 5" xfId="1945" xr:uid="{00000000-0005-0000-0000-0000AC070000}"/>
    <cellStyle name="Обычный 2 2 4" xfId="560" xr:uid="{00000000-0005-0000-0000-0000AD070000}"/>
    <cellStyle name="Обычный 2 2 4 2" xfId="561" xr:uid="{00000000-0005-0000-0000-0000AE070000}"/>
    <cellStyle name="Обычный 2 2 4 2 2" xfId="1946" xr:uid="{00000000-0005-0000-0000-0000AF070000}"/>
    <cellStyle name="Обычный 2 2 4 2 2 2" xfId="3007" xr:uid="{00000000-0005-0000-0000-0000B0070000}"/>
    <cellStyle name="Обычный 2 2 4 2 3" xfId="1947" xr:uid="{00000000-0005-0000-0000-0000B1070000}"/>
    <cellStyle name="Обычный 2 2 4 3" xfId="562" xr:uid="{00000000-0005-0000-0000-0000B2070000}"/>
    <cellStyle name="Обычный 2 2 4 3 2" xfId="3008" xr:uid="{00000000-0005-0000-0000-0000B3070000}"/>
    <cellStyle name="Обычный 2 2 4 4" xfId="1948" xr:uid="{00000000-0005-0000-0000-0000B4070000}"/>
    <cellStyle name="Обычный 2 2 5" xfId="563" xr:uid="{00000000-0005-0000-0000-0000B5070000}"/>
    <cellStyle name="Обычный 2 2 5 2" xfId="1949" xr:uid="{00000000-0005-0000-0000-0000B6070000}"/>
    <cellStyle name="Обычный 2 2 5 2 2" xfId="3009" xr:uid="{00000000-0005-0000-0000-0000B7070000}"/>
    <cellStyle name="Обычный 2 2 5 3" xfId="1950" xr:uid="{00000000-0005-0000-0000-0000B8070000}"/>
    <cellStyle name="Обычный 2 2 5 4" xfId="5151" xr:uid="{00000000-0005-0000-0000-0000B9070000}"/>
    <cellStyle name="Обычный 2 2 6" xfId="564" xr:uid="{00000000-0005-0000-0000-0000BA070000}"/>
    <cellStyle name="Обычный 2 2 6 2" xfId="3010" xr:uid="{00000000-0005-0000-0000-0000BB070000}"/>
    <cellStyle name="Обычный 2 2 7" xfId="1951" xr:uid="{00000000-0005-0000-0000-0000BC070000}"/>
    <cellStyle name="Обычный 2 2 8" xfId="3011" xr:uid="{00000000-0005-0000-0000-0000BD070000}"/>
    <cellStyle name="Обычный 2 20" xfId="4073" xr:uid="{00000000-0005-0000-0000-0000BE070000}"/>
    <cellStyle name="Обычный 2 20 2" xfId="4527" xr:uid="{00000000-0005-0000-0000-0000BF070000}"/>
    <cellStyle name="Обычный 2 20 3" xfId="4936" xr:uid="{00000000-0005-0000-0000-0000C0070000}"/>
    <cellStyle name="Обычный 2 20 4" xfId="5320" xr:uid="{00000000-0005-0000-0000-0000C1070000}"/>
    <cellStyle name="Обычный 2 21" xfId="4067" xr:uid="{00000000-0005-0000-0000-0000C2070000}"/>
    <cellStyle name="Обычный 2 21 2" xfId="4537" xr:uid="{00000000-0005-0000-0000-0000C3070000}"/>
    <cellStyle name="Обычный 2 22" xfId="4061" xr:uid="{00000000-0005-0000-0000-0000C4070000}"/>
    <cellStyle name="Обычный 2 22 2" xfId="4535" xr:uid="{00000000-0005-0000-0000-0000C5070000}"/>
    <cellStyle name="Обычный 2 22 3" xfId="4944" xr:uid="{00000000-0005-0000-0000-0000C6070000}"/>
    <cellStyle name="Обычный 2 22 4" xfId="5328" xr:uid="{00000000-0005-0000-0000-0000C7070000}"/>
    <cellStyle name="Обычный 2 23" xfId="4056" xr:uid="{00000000-0005-0000-0000-0000C8070000}"/>
    <cellStyle name="Обычный 2 23 2" xfId="4542" xr:uid="{00000000-0005-0000-0000-0000C9070000}"/>
    <cellStyle name="Обычный 2 23 3" xfId="4949" xr:uid="{00000000-0005-0000-0000-0000CA070000}"/>
    <cellStyle name="Обычный 2 23 4" xfId="5333" xr:uid="{00000000-0005-0000-0000-0000CB070000}"/>
    <cellStyle name="Обычный 2 24" xfId="4054" xr:uid="{00000000-0005-0000-0000-0000CC070000}"/>
    <cellStyle name="Обычный 2 24 2" xfId="4547" xr:uid="{00000000-0005-0000-0000-0000CD070000}"/>
    <cellStyle name="Обычный 2 24 3" xfId="4954" xr:uid="{00000000-0005-0000-0000-0000CE070000}"/>
    <cellStyle name="Обычный 2 24 4" xfId="5338" xr:uid="{00000000-0005-0000-0000-0000CF070000}"/>
    <cellStyle name="Обычный 2 25" xfId="4044" xr:uid="{00000000-0005-0000-0000-0000D0070000}"/>
    <cellStyle name="Обычный 2 25 2" xfId="4549" xr:uid="{00000000-0005-0000-0000-0000D1070000}"/>
    <cellStyle name="Обычный 2 25 3" xfId="4956" xr:uid="{00000000-0005-0000-0000-0000D2070000}"/>
    <cellStyle name="Обычный 2 25 4" xfId="5340" xr:uid="{00000000-0005-0000-0000-0000D3070000}"/>
    <cellStyle name="Обычный 2 26" xfId="4030" xr:uid="{00000000-0005-0000-0000-0000D4070000}"/>
    <cellStyle name="Обычный 2 26 2" xfId="4559" xr:uid="{00000000-0005-0000-0000-0000D5070000}"/>
    <cellStyle name="Обычный 2 26 3" xfId="4966" xr:uid="{00000000-0005-0000-0000-0000D6070000}"/>
    <cellStyle name="Обычный 2 26 4" xfId="5350" xr:uid="{00000000-0005-0000-0000-0000D7070000}"/>
    <cellStyle name="Обычный 2 27" xfId="4011" xr:uid="{00000000-0005-0000-0000-0000D8070000}"/>
    <cellStyle name="Обычный 2 27 2" xfId="4572" xr:uid="{00000000-0005-0000-0000-0000D9070000}"/>
    <cellStyle name="Обычный 2 27 3" xfId="4979" xr:uid="{00000000-0005-0000-0000-0000DA070000}"/>
    <cellStyle name="Обычный 2 27 4" xfId="5363" xr:uid="{00000000-0005-0000-0000-0000DB070000}"/>
    <cellStyle name="Обычный 2 28" xfId="4010" xr:uid="{00000000-0005-0000-0000-0000DC070000}"/>
    <cellStyle name="Обычный 2 28 2" xfId="4592" xr:uid="{00000000-0005-0000-0000-0000DD070000}"/>
    <cellStyle name="Обычный 2 28 3" xfId="4999" xr:uid="{00000000-0005-0000-0000-0000DE070000}"/>
    <cellStyle name="Обычный 2 28 4" xfId="5383" xr:uid="{00000000-0005-0000-0000-0000DF070000}"/>
    <cellStyle name="Обычный 2 29" xfId="4002" xr:uid="{00000000-0005-0000-0000-0000E0070000}"/>
    <cellStyle name="Обычный 2 29 2" xfId="4599" xr:uid="{00000000-0005-0000-0000-0000E1070000}"/>
    <cellStyle name="Обычный 2 29 3" xfId="5006" xr:uid="{00000000-0005-0000-0000-0000E2070000}"/>
    <cellStyle name="Обычный 2 29 4" xfId="5390" xr:uid="{00000000-0005-0000-0000-0000E3070000}"/>
    <cellStyle name="Обычный 2 3" xfId="565" xr:uid="{00000000-0005-0000-0000-0000E4070000}"/>
    <cellStyle name="Обычный 2 3 2" xfId="566" xr:uid="{00000000-0005-0000-0000-0000E5070000}"/>
    <cellStyle name="Обычный 2 3 2 2" xfId="567" xr:uid="{00000000-0005-0000-0000-0000E6070000}"/>
    <cellStyle name="Обычный 2 3 2 2 2" xfId="1952" xr:uid="{00000000-0005-0000-0000-0000E7070000}"/>
    <cellStyle name="Обычный 2 3 2 2 2 2" xfId="3012" xr:uid="{00000000-0005-0000-0000-0000E8070000}"/>
    <cellStyle name="Обычный 2 3 2 2 3" xfId="1953" xr:uid="{00000000-0005-0000-0000-0000E9070000}"/>
    <cellStyle name="Обычный 2 3 2 2 4" xfId="4514" xr:uid="{00000000-0005-0000-0000-0000EA070000}"/>
    <cellStyle name="Обычный 2 3 2 3" xfId="568" xr:uid="{00000000-0005-0000-0000-0000EB070000}"/>
    <cellStyle name="Обычный 2 3 2 3 2" xfId="3013" xr:uid="{00000000-0005-0000-0000-0000EC070000}"/>
    <cellStyle name="Обычный 2 3 2 3 3" xfId="4923" xr:uid="{00000000-0005-0000-0000-0000ED070000}"/>
    <cellStyle name="Обычный 2 3 2 4" xfId="1336" xr:uid="{00000000-0005-0000-0000-0000EE070000}"/>
    <cellStyle name="Обычный 2 3 2 4 2" xfId="5308" xr:uid="{00000000-0005-0000-0000-0000EF070000}"/>
    <cellStyle name="Обычный 2 3 2 5" xfId="1954" xr:uid="{00000000-0005-0000-0000-0000F0070000}"/>
    <cellStyle name="Обычный 2 3 2 6" xfId="3908" xr:uid="{00000000-0005-0000-0000-0000F1070000}"/>
    <cellStyle name="Обычный 2 3 3" xfId="569" xr:uid="{00000000-0005-0000-0000-0000F2070000}"/>
    <cellStyle name="Обычный 2 3 3 2" xfId="570" xr:uid="{00000000-0005-0000-0000-0000F3070000}"/>
    <cellStyle name="Обычный 2 3 3 2 2" xfId="1955" xr:uid="{00000000-0005-0000-0000-0000F4070000}"/>
    <cellStyle name="Обычный 2 3 3 3" xfId="571" xr:uid="{00000000-0005-0000-0000-0000F5070000}"/>
    <cellStyle name="Обычный 2 3 3 3 2" xfId="3014" xr:uid="{00000000-0005-0000-0000-0000F6070000}"/>
    <cellStyle name="Обычный 2 3 3 4" xfId="1337" xr:uid="{00000000-0005-0000-0000-0000F7070000}"/>
    <cellStyle name="Обычный 2 3 3 5" xfId="1956" xr:uid="{00000000-0005-0000-0000-0000F8070000}"/>
    <cellStyle name="Обычный 2 3 3 6" xfId="4362" xr:uid="{00000000-0005-0000-0000-0000F9070000}"/>
    <cellStyle name="Обычный 2 3 4" xfId="572" xr:uid="{00000000-0005-0000-0000-0000FA070000}"/>
    <cellStyle name="Обычный 2 3 4 2" xfId="573" xr:uid="{00000000-0005-0000-0000-0000FB070000}"/>
    <cellStyle name="Обычный 2 3 4 2 2" xfId="1957" xr:uid="{00000000-0005-0000-0000-0000FC070000}"/>
    <cellStyle name="Обычный 2 3 4 3" xfId="574" xr:uid="{00000000-0005-0000-0000-0000FD070000}"/>
    <cellStyle name="Обычный 2 3 4 3 2" xfId="3015" xr:uid="{00000000-0005-0000-0000-0000FE070000}"/>
    <cellStyle name="Обычный 2 3 4 4" xfId="1958" xr:uid="{00000000-0005-0000-0000-0000FF070000}"/>
    <cellStyle name="Обычный 2 3 5" xfId="575" xr:uid="{00000000-0005-0000-0000-000000080000}"/>
    <cellStyle name="Обычный 2 3 5 2" xfId="576" xr:uid="{00000000-0005-0000-0000-000001080000}"/>
    <cellStyle name="Обычный 2 3 5 2 2" xfId="577" xr:uid="{00000000-0005-0000-0000-000002080000}"/>
    <cellStyle name="Обычный 2 3 5 2 3" xfId="1959" xr:uid="{00000000-0005-0000-0000-000003080000}"/>
    <cellStyle name="Обычный 2 3 5 3" xfId="1960" xr:uid="{00000000-0005-0000-0000-000004080000}"/>
    <cellStyle name="Обычный 2 3 5 4" xfId="1961" xr:uid="{00000000-0005-0000-0000-000005080000}"/>
    <cellStyle name="Обычный 2 3 6" xfId="578" xr:uid="{00000000-0005-0000-0000-000006080000}"/>
    <cellStyle name="Обычный 2 3 6 2" xfId="3016" xr:uid="{00000000-0005-0000-0000-000007080000}"/>
    <cellStyle name="Обычный 2 3 7" xfId="1962" xr:uid="{00000000-0005-0000-0000-000008080000}"/>
    <cellStyle name="Обычный 2 3 8" xfId="3017" xr:uid="{00000000-0005-0000-0000-000009080000}"/>
    <cellStyle name="Обычный 2 30" xfId="3981" xr:uid="{00000000-0005-0000-0000-00000A080000}"/>
    <cellStyle name="Обычный 2 30 2" xfId="4607" xr:uid="{00000000-0005-0000-0000-00000B080000}"/>
    <cellStyle name="Обычный 2 31" xfId="3982" xr:uid="{00000000-0005-0000-0000-00000C080000}"/>
    <cellStyle name="Обычный 2 31 2" xfId="4622" xr:uid="{00000000-0005-0000-0000-00000D080000}"/>
    <cellStyle name="Обычный 2 31 3" xfId="5027" xr:uid="{00000000-0005-0000-0000-00000E080000}"/>
    <cellStyle name="Обычный 2 31 4" xfId="5411" xr:uid="{00000000-0005-0000-0000-00000F080000}"/>
    <cellStyle name="Обычный 2 32" xfId="3976" xr:uid="{00000000-0005-0000-0000-000010080000}"/>
    <cellStyle name="Обычный 2 32 2" xfId="4629" xr:uid="{00000000-0005-0000-0000-000011080000}"/>
    <cellStyle name="Обычный 2 32 3" xfId="5034" xr:uid="{00000000-0005-0000-0000-000012080000}"/>
    <cellStyle name="Обычный 2 32 4" xfId="5418" xr:uid="{00000000-0005-0000-0000-000013080000}"/>
    <cellStyle name="Обычный 2 33" xfId="4353" xr:uid="{00000000-0005-0000-0000-000014080000}"/>
    <cellStyle name="Обычный 2 34" xfId="4748" xr:uid="{00000000-0005-0000-0000-000015080000}"/>
    <cellStyle name="Обычный 2 35" xfId="5144" xr:uid="{00000000-0005-0000-0000-000016080000}"/>
    <cellStyle name="Обычный 2 36" xfId="5563" xr:uid="{00000000-0005-0000-0000-000017080000}"/>
    <cellStyle name="Обычный 2 37" xfId="5610" xr:uid="{00000000-0005-0000-0000-000018080000}"/>
    <cellStyle name="Обычный 2 38" xfId="5613" xr:uid="{00000000-0005-0000-0000-000019080000}"/>
    <cellStyle name="Обычный 2 39" xfId="5639" xr:uid="{00000000-0005-0000-0000-00001A080000}"/>
    <cellStyle name="Обычный 2 4" xfId="579" xr:uid="{00000000-0005-0000-0000-00001B080000}"/>
    <cellStyle name="Обычный 2 4 2" xfId="580" xr:uid="{00000000-0005-0000-0000-00001C080000}"/>
    <cellStyle name="Обычный 2 4 2 2" xfId="581" xr:uid="{00000000-0005-0000-0000-00001D080000}"/>
    <cellStyle name="Обычный 2 4 2 2 2" xfId="1963" xr:uid="{00000000-0005-0000-0000-00001E080000}"/>
    <cellStyle name="Обычный 2 4 2 2 3" xfId="4515" xr:uid="{00000000-0005-0000-0000-00001F080000}"/>
    <cellStyle name="Обычный 2 4 2 3" xfId="582" xr:uid="{00000000-0005-0000-0000-000020080000}"/>
    <cellStyle name="Обычный 2 4 2 3 2" xfId="3018" xr:uid="{00000000-0005-0000-0000-000021080000}"/>
    <cellStyle name="Обычный 2 4 2 3 3" xfId="4924" xr:uid="{00000000-0005-0000-0000-000022080000}"/>
    <cellStyle name="Обычный 2 4 2 4" xfId="1964" xr:uid="{00000000-0005-0000-0000-000023080000}"/>
    <cellStyle name="Обычный 2 4 3" xfId="583" xr:uid="{00000000-0005-0000-0000-000024080000}"/>
    <cellStyle name="Обычный 2 4 3 2" xfId="1965" xr:uid="{00000000-0005-0000-0000-000025080000}"/>
    <cellStyle name="Обычный 2 4 3 2 2" xfId="3019" xr:uid="{00000000-0005-0000-0000-000026080000}"/>
    <cellStyle name="Обычный 2 4 3 3" xfId="1966" xr:uid="{00000000-0005-0000-0000-000027080000}"/>
    <cellStyle name="Обычный 2 4 3 4" xfId="4365" xr:uid="{00000000-0005-0000-0000-000028080000}"/>
    <cellStyle name="Обычный 2 4 4" xfId="584" xr:uid="{00000000-0005-0000-0000-000029080000}"/>
    <cellStyle name="Обычный 2 4 4 2" xfId="3020" xr:uid="{00000000-0005-0000-0000-00002A080000}"/>
    <cellStyle name="Обычный 2 4 4 3" xfId="4771" xr:uid="{00000000-0005-0000-0000-00002B080000}"/>
    <cellStyle name="Обычный 2 4 5" xfId="1338" xr:uid="{00000000-0005-0000-0000-00002C080000}"/>
    <cellStyle name="Обычный 2 4 5 2" xfId="5158" xr:uid="{00000000-0005-0000-0000-00002D080000}"/>
    <cellStyle name="Обычный 2 4 6" xfId="1967" xr:uid="{00000000-0005-0000-0000-00002E080000}"/>
    <cellStyle name="Обычный 2 4 7" xfId="3021" xr:uid="{00000000-0005-0000-0000-00002F080000}"/>
    <cellStyle name="Обычный 2 45" xfId="4289" xr:uid="{00000000-0005-0000-0000-000030080000}"/>
    <cellStyle name="Обычный 2 45 2" xfId="4735" xr:uid="{00000000-0005-0000-0000-000031080000}"/>
    <cellStyle name="Обычный 2 45 3" xfId="5139" xr:uid="{00000000-0005-0000-0000-000032080000}"/>
    <cellStyle name="Обычный 2 45 4" xfId="5523" xr:uid="{00000000-0005-0000-0000-000033080000}"/>
    <cellStyle name="Обычный 2 46" xfId="4290" xr:uid="{00000000-0005-0000-0000-000034080000}"/>
    <cellStyle name="Обычный 2 5" xfId="585" xr:uid="{00000000-0005-0000-0000-000035080000}"/>
    <cellStyle name="Обычный 2 5 2" xfId="586" xr:uid="{00000000-0005-0000-0000-000036080000}"/>
    <cellStyle name="Обычный 2 5 2 2" xfId="1968" xr:uid="{00000000-0005-0000-0000-000037080000}"/>
    <cellStyle name="Обычный 2 5 2 2 2" xfId="3022" xr:uid="{00000000-0005-0000-0000-000038080000}"/>
    <cellStyle name="Обычный 2 5 2 3" xfId="1969" xr:uid="{00000000-0005-0000-0000-000039080000}"/>
    <cellStyle name="Обычный 2 5 3" xfId="587" xr:uid="{00000000-0005-0000-0000-00003A080000}"/>
    <cellStyle name="Обычный 2 5 3 2" xfId="3023" xr:uid="{00000000-0005-0000-0000-00003B080000}"/>
    <cellStyle name="Обычный 2 5 3 3" xfId="4775" xr:uid="{00000000-0005-0000-0000-00003C080000}"/>
    <cellStyle name="Обычный 2 5 4" xfId="1970" xr:uid="{00000000-0005-0000-0000-00003D080000}"/>
    <cellStyle name="Обычный 2 5 5" xfId="3024" xr:uid="{00000000-0005-0000-0000-00003E080000}"/>
    <cellStyle name="Обычный 2 6" xfId="588" xr:uid="{00000000-0005-0000-0000-00003F080000}"/>
    <cellStyle name="Обычный 2 6 2" xfId="589" xr:uid="{00000000-0005-0000-0000-000040080000}"/>
    <cellStyle name="Обычный 2 6 2 2" xfId="590" xr:uid="{00000000-0005-0000-0000-000041080000}"/>
    <cellStyle name="Обычный 2 6 2 3" xfId="1971" xr:uid="{00000000-0005-0000-0000-000042080000}"/>
    <cellStyle name="Обычный 2 6 2 4" xfId="4373" xr:uid="{00000000-0005-0000-0000-000043080000}"/>
    <cellStyle name="Обычный 2 6 3" xfId="1972" xr:uid="{00000000-0005-0000-0000-000044080000}"/>
    <cellStyle name="Обычный 2 6 3 2" xfId="3025" xr:uid="{00000000-0005-0000-0000-000045080000}"/>
    <cellStyle name="Обычный 2 6 3 3" xfId="4780" xr:uid="{00000000-0005-0000-0000-000046080000}"/>
    <cellStyle name="Обычный 2 6 4" xfId="1973" xr:uid="{00000000-0005-0000-0000-000047080000}"/>
    <cellStyle name="Обычный 2 6 4 2" xfId="5166" xr:uid="{00000000-0005-0000-0000-000048080000}"/>
    <cellStyle name="Обычный 2 6 5" xfId="4223" xr:uid="{00000000-0005-0000-0000-000049080000}"/>
    <cellStyle name="Обычный 2 7" xfId="591" xr:uid="{00000000-0005-0000-0000-00004A080000}"/>
    <cellStyle name="Обычный 2 7 2" xfId="3026" xr:uid="{00000000-0005-0000-0000-00004B080000}"/>
    <cellStyle name="Обычный 2 7 2 2" xfId="4375" xr:uid="{00000000-0005-0000-0000-00004C080000}"/>
    <cellStyle name="Обычный 2 7 3" xfId="4782" xr:uid="{00000000-0005-0000-0000-00004D080000}"/>
    <cellStyle name="Обычный 2 7 4" xfId="5168" xr:uid="{00000000-0005-0000-0000-00004E080000}"/>
    <cellStyle name="Обычный 2 7 5" xfId="4217" xr:uid="{00000000-0005-0000-0000-00004F080000}"/>
    <cellStyle name="Обычный 2 8" xfId="1339" xr:uid="{00000000-0005-0000-0000-000050080000}"/>
    <cellStyle name="Обычный 2 8 2" xfId="4380" xr:uid="{00000000-0005-0000-0000-000051080000}"/>
    <cellStyle name="Обычный 2 8 3" xfId="4787" xr:uid="{00000000-0005-0000-0000-000052080000}"/>
    <cellStyle name="Обычный 2 8 4" xfId="5173" xr:uid="{00000000-0005-0000-0000-000053080000}"/>
    <cellStyle name="Обычный 2 8 5" xfId="4212" xr:uid="{00000000-0005-0000-0000-000054080000}"/>
    <cellStyle name="Обычный 2 9" xfId="1974" xr:uid="{00000000-0005-0000-0000-000055080000}"/>
    <cellStyle name="Обычный 2 9 2" xfId="4386" xr:uid="{00000000-0005-0000-0000-000056080000}"/>
    <cellStyle name="Обычный 2 9 3" xfId="4793" xr:uid="{00000000-0005-0000-0000-000057080000}"/>
    <cellStyle name="Обычный 2 9 4" xfId="5179" xr:uid="{00000000-0005-0000-0000-000058080000}"/>
    <cellStyle name="Обычный 2 9 5" xfId="4211" xr:uid="{00000000-0005-0000-0000-000059080000}"/>
    <cellStyle name="Обычный 20" xfId="592" xr:uid="{00000000-0005-0000-0000-00005A080000}"/>
    <cellStyle name="Обычный 20 2" xfId="593" xr:uid="{00000000-0005-0000-0000-00005B080000}"/>
    <cellStyle name="Обычный 20 2 2" xfId="594" xr:uid="{00000000-0005-0000-0000-00005C080000}"/>
    <cellStyle name="Обычный 20 2 2 2" xfId="1975" xr:uid="{00000000-0005-0000-0000-00005D080000}"/>
    <cellStyle name="Обычный 20 2 2 2 2" xfId="3027" xr:uid="{00000000-0005-0000-0000-00005E080000}"/>
    <cellStyle name="Обычный 20 2 2 3" xfId="1976" xr:uid="{00000000-0005-0000-0000-00005F080000}"/>
    <cellStyle name="Обычный 20 2 3" xfId="595" xr:uid="{00000000-0005-0000-0000-000060080000}"/>
    <cellStyle name="Обычный 20 2 3 2" xfId="3028" xr:uid="{00000000-0005-0000-0000-000061080000}"/>
    <cellStyle name="Обычный 20 2 4" xfId="1977" xr:uid="{00000000-0005-0000-0000-000062080000}"/>
    <cellStyle name="Обычный 20 3" xfId="596" xr:uid="{00000000-0005-0000-0000-000063080000}"/>
    <cellStyle name="Обычный 20 3 2" xfId="597" xr:uid="{00000000-0005-0000-0000-000064080000}"/>
    <cellStyle name="Обычный 20 3 2 2" xfId="1978" xr:uid="{00000000-0005-0000-0000-000065080000}"/>
    <cellStyle name="Обычный 20 3 3" xfId="598" xr:uid="{00000000-0005-0000-0000-000066080000}"/>
    <cellStyle name="Обычный 20 3 3 2" xfId="3029" xr:uid="{00000000-0005-0000-0000-000067080000}"/>
    <cellStyle name="Обычный 20 3 4" xfId="1340" xr:uid="{00000000-0005-0000-0000-000068080000}"/>
    <cellStyle name="Обычный 20 3 5" xfId="1979" xr:uid="{00000000-0005-0000-0000-000069080000}"/>
    <cellStyle name="Обычный 20 3 6" xfId="4762" xr:uid="{00000000-0005-0000-0000-00006A080000}"/>
    <cellStyle name="Обычный 20 4" xfId="599" xr:uid="{00000000-0005-0000-0000-00006B080000}"/>
    <cellStyle name="Обычный 20 4 2" xfId="1980" xr:uid="{00000000-0005-0000-0000-00006C080000}"/>
    <cellStyle name="Обычный 20 4 2 2" xfId="3793" xr:uid="{00000000-0005-0000-0000-00006D080000}"/>
    <cellStyle name="Обычный 20 4 3" xfId="1981" xr:uid="{00000000-0005-0000-0000-00006E080000}"/>
    <cellStyle name="Обычный 20 4 4" xfId="5150" xr:uid="{00000000-0005-0000-0000-00006F080000}"/>
    <cellStyle name="Обычный 20 5" xfId="600" xr:uid="{00000000-0005-0000-0000-000070080000}"/>
    <cellStyle name="Обычный 20 6" xfId="1982" xr:uid="{00000000-0005-0000-0000-000071080000}"/>
    <cellStyle name="Обычный 200" xfId="4037" xr:uid="{00000000-0005-0000-0000-000072080000}"/>
    <cellStyle name="Обычный 200 2" xfId="4565" xr:uid="{00000000-0005-0000-0000-000073080000}"/>
    <cellStyle name="Обычный 200 3" xfId="4972" xr:uid="{00000000-0005-0000-0000-000074080000}"/>
    <cellStyle name="Обычный 200 4" xfId="5356" xr:uid="{00000000-0005-0000-0000-000075080000}"/>
    <cellStyle name="Обычный 201" xfId="4036" xr:uid="{00000000-0005-0000-0000-000076080000}"/>
    <cellStyle name="Обычный 201 2" xfId="4566" xr:uid="{00000000-0005-0000-0000-000077080000}"/>
    <cellStyle name="Обычный 201 3" xfId="4973" xr:uid="{00000000-0005-0000-0000-000078080000}"/>
    <cellStyle name="Обычный 201 4" xfId="5357" xr:uid="{00000000-0005-0000-0000-000079080000}"/>
    <cellStyle name="Обычный 202" xfId="4035" xr:uid="{00000000-0005-0000-0000-00007A080000}"/>
    <cellStyle name="Обычный 202 2" xfId="4567" xr:uid="{00000000-0005-0000-0000-00007B080000}"/>
    <cellStyle name="Обычный 202 3" xfId="4974" xr:uid="{00000000-0005-0000-0000-00007C080000}"/>
    <cellStyle name="Обычный 202 4" xfId="5358" xr:uid="{00000000-0005-0000-0000-00007D080000}"/>
    <cellStyle name="Обычный 203" xfId="4034" xr:uid="{00000000-0005-0000-0000-00007E080000}"/>
    <cellStyle name="Обычный 203 2" xfId="4568" xr:uid="{00000000-0005-0000-0000-00007F080000}"/>
    <cellStyle name="Обычный 203 3" xfId="4975" xr:uid="{00000000-0005-0000-0000-000080080000}"/>
    <cellStyle name="Обычный 203 4" xfId="5359" xr:uid="{00000000-0005-0000-0000-000081080000}"/>
    <cellStyle name="Обычный 204" xfId="4033" xr:uid="{00000000-0005-0000-0000-000082080000}"/>
    <cellStyle name="Обычный 204 2" xfId="4569" xr:uid="{00000000-0005-0000-0000-000083080000}"/>
    <cellStyle name="Обычный 204 3" xfId="4976" xr:uid="{00000000-0005-0000-0000-000084080000}"/>
    <cellStyle name="Обычный 204 4" xfId="5360" xr:uid="{00000000-0005-0000-0000-000085080000}"/>
    <cellStyle name="Обычный 205" xfId="4031" xr:uid="{00000000-0005-0000-0000-000086080000}"/>
    <cellStyle name="Обычный 205 2" xfId="4571" xr:uid="{00000000-0005-0000-0000-000087080000}"/>
    <cellStyle name="Обычный 205 3" xfId="4978" xr:uid="{00000000-0005-0000-0000-000088080000}"/>
    <cellStyle name="Обычный 205 4" xfId="5362" xr:uid="{00000000-0005-0000-0000-000089080000}"/>
    <cellStyle name="Обычный 206" xfId="4029" xr:uid="{00000000-0005-0000-0000-00008A080000}"/>
    <cellStyle name="Обычный 206 2" xfId="4573" xr:uid="{00000000-0005-0000-0000-00008B080000}"/>
    <cellStyle name="Обычный 206 3" xfId="4980" xr:uid="{00000000-0005-0000-0000-00008C080000}"/>
    <cellStyle name="Обычный 206 4" xfId="5364" xr:uid="{00000000-0005-0000-0000-00008D080000}"/>
    <cellStyle name="Обычный 207" xfId="4028" xr:uid="{00000000-0005-0000-0000-00008E080000}"/>
    <cellStyle name="Обычный 207 2" xfId="4574" xr:uid="{00000000-0005-0000-0000-00008F080000}"/>
    <cellStyle name="Обычный 207 3" xfId="4981" xr:uid="{00000000-0005-0000-0000-000090080000}"/>
    <cellStyle name="Обычный 207 4" xfId="5365" xr:uid="{00000000-0005-0000-0000-000091080000}"/>
    <cellStyle name="Обычный 208" xfId="4027" xr:uid="{00000000-0005-0000-0000-000092080000}"/>
    <cellStyle name="Обычный 208 2" xfId="4575" xr:uid="{00000000-0005-0000-0000-000093080000}"/>
    <cellStyle name="Обычный 208 3" xfId="4982" xr:uid="{00000000-0005-0000-0000-000094080000}"/>
    <cellStyle name="Обычный 208 4" xfId="5366" xr:uid="{00000000-0005-0000-0000-000095080000}"/>
    <cellStyle name="Обычный 209" xfId="4026" xr:uid="{00000000-0005-0000-0000-000096080000}"/>
    <cellStyle name="Обычный 209 2" xfId="4576" xr:uid="{00000000-0005-0000-0000-000097080000}"/>
    <cellStyle name="Обычный 209 3" xfId="4983" xr:uid="{00000000-0005-0000-0000-000098080000}"/>
    <cellStyle name="Обычный 209 4" xfId="5367" xr:uid="{00000000-0005-0000-0000-000099080000}"/>
    <cellStyle name="Обычный 21" xfId="601" xr:uid="{00000000-0005-0000-0000-00009A080000}"/>
    <cellStyle name="Обычный 21 2" xfId="602" xr:uid="{00000000-0005-0000-0000-00009B080000}"/>
    <cellStyle name="Обычный 21 2 2" xfId="1983" xr:uid="{00000000-0005-0000-0000-00009C080000}"/>
    <cellStyle name="Обычный 21 2 2 2" xfId="3030" xr:uid="{00000000-0005-0000-0000-00009D080000}"/>
    <cellStyle name="Обычный 21 2 3" xfId="1984" xr:uid="{00000000-0005-0000-0000-00009E080000}"/>
    <cellStyle name="Обычный 21 3" xfId="603" xr:uid="{00000000-0005-0000-0000-00009F080000}"/>
    <cellStyle name="Обычный 21 3 2" xfId="3031" xr:uid="{00000000-0005-0000-0000-0000A0080000}"/>
    <cellStyle name="Обычный 21 3 3" xfId="4763" xr:uid="{00000000-0005-0000-0000-0000A1080000}"/>
    <cellStyle name="Обычный 21 4" xfId="1985" xr:uid="{00000000-0005-0000-0000-0000A2080000}"/>
    <cellStyle name="Обычный 210" xfId="4025" xr:uid="{00000000-0005-0000-0000-0000A3080000}"/>
    <cellStyle name="Обычный 210 2" xfId="4577" xr:uid="{00000000-0005-0000-0000-0000A4080000}"/>
    <cellStyle name="Обычный 210 3" xfId="4984" xr:uid="{00000000-0005-0000-0000-0000A5080000}"/>
    <cellStyle name="Обычный 210 4" xfId="5368" xr:uid="{00000000-0005-0000-0000-0000A6080000}"/>
    <cellStyle name="Обычный 211" xfId="4024" xr:uid="{00000000-0005-0000-0000-0000A7080000}"/>
    <cellStyle name="Обычный 211 2" xfId="4578" xr:uid="{00000000-0005-0000-0000-0000A8080000}"/>
    <cellStyle name="Обычный 211 3" xfId="4985" xr:uid="{00000000-0005-0000-0000-0000A9080000}"/>
    <cellStyle name="Обычный 211 4" xfId="5369" xr:uid="{00000000-0005-0000-0000-0000AA080000}"/>
    <cellStyle name="Обычный 212" xfId="4023" xr:uid="{00000000-0005-0000-0000-0000AB080000}"/>
    <cellStyle name="Обычный 212 2" xfId="4579" xr:uid="{00000000-0005-0000-0000-0000AC080000}"/>
    <cellStyle name="Обычный 212 3" xfId="4986" xr:uid="{00000000-0005-0000-0000-0000AD080000}"/>
    <cellStyle name="Обычный 212 4" xfId="5370" xr:uid="{00000000-0005-0000-0000-0000AE080000}"/>
    <cellStyle name="Обычный 213" xfId="4022" xr:uid="{00000000-0005-0000-0000-0000AF080000}"/>
    <cellStyle name="Обычный 213 2" xfId="4580" xr:uid="{00000000-0005-0000-0000-0000B0080000}"/>
    <cellStyle name="Обычный 213 3" xfId="4987" xr:uid="{00000000-0005-0000-0000-0000B1080000}"/>
    <cellStyle name="Обычный 213 4" xfId="5371" xr:uid="{00000000-0005-0000-0000-0000B2080000}"/>
    <cellStyle name="Обычный 214" xfId="4021" xr:uid="{00000000-0005-0000-0000-0000B3080000}"/>
    <cellStyle name="Обычный 214 2" xfId="4581" xr:uid="{00000000-0005-0000-0000-0000B4080000}"/>
    <cellStyle name="Обычный 214 3" xfId="4988" xr:uid="{00000000-0005-0000-0000-0000B5080000}"/>
    <cellStyle name="Обычный 214 4" xfId="5372" xr:uid="{00000000-0005-0000-0000-0000B6080000}"/>
    <cellStyle name="Обычный 215" xfId="4020" xr:uid="{00000000-0005-0000-0000-0000B7080000}"/>
    <cellStyle name="Обычный 215 2" xfId="4582" xr:uid="{00000000-0005-0000-0000-0000B8080000}"/>
    <cellStyle name="Обычный 215 3" xfId="4989" xr:uid="{00000000-0005-0000-0000-0000B9080000}"/>
    <cellStyle name="Обычный 215 4" xfId="5373" xr:uid="{00000000-0005-0000-0000-0000BA080000}"/>
    <cellStyle name="Обычный 216" xfId="4019" xr:uid="{00000000-0005-0000-0000-0000BB080000}"/>
    <cellStyle name="Обычный 216 2" xfId="4583" xr:uid="{00000000-0005-0000-0000-0000BC080000}"/>
    <cellStyle name="Обычный 216 3" xfId="4990" xr:uid="{00000000-0005-0000-0000-0000BD080000}"/>
    <cellStyle name="Обычный 216 4" xfId="5374" xr:uid="{00000000-0005-0000-0000-0000BE080000}"/>
    <cellStyle name="Обычный 217" xfId="4018" xr:uid="{00000000-0005-0000-0000-0000BF080000}"/>
    <cellStyle name="Обычный 217 2" xfId="4584" xr:uid="{00000000-0005-0000-0000-0000C0080000}"/>
    <cellStyle name="Обычный 217 3" xfId="4991" xr:uid="{00000000-0005-0000-0000-0000C1080000}"/>
    <cellStyle name="Обычный 217 4" xfId="5375" xr:uid="{00000000-0005-0000-0000-0000C2080000}"/>
    <cellStyle name="Обычный 218" xfId="4017" xr:uid="{00000000-0005-0000-0000-0000C3080000}"/>
    <cellStyle name="Обычный 218 2" xfId="4321" xr:uid="{00000000-0005-0000-0000-0000C4080000}"/>
    <cellStyle name="Обычный 218 3" xfId="4585" xr:uid="{00000000-0005-0000-0000-0000C5080000}"/>
    <cellStyle name="Обычный 218 4" xfId="4992" xr:uid="{00000000-0005-0000-0000-0000C6080000}"/>
    <cellStyle name="Обычный 218 5" xfId="5376" xr:uid="{00000000-0005-0000-0000-0000C7080000}"/>
    <cellStyle name="Обычный 219" xfId="4016" xr:uid="{00000000-0005-0000-0000-0000C8080000}"/>
    <cellStyle name="Обычный 219 2" xfId="4586" xr:uid="{00000000-0005-0000-0000-0000C9080000}"/>
    <cellStyle name="Обычный 219 3" xfId="4993" xr:uid="{00000000-0005-0000-0000-0000CA080000}"/>
    <cellStyle name="Обычный 219 4" xfId="5377" xr:uid="{00000000-0005-0000-0000-0000CB080000}"/>
    <cellStyle name="Обычный 22" xfId="604" xr:uid="{00000000-0005-0000-0000-0000CC080000}"/>
    <cellStyle name="Обычный 22 2" xfId="605" xr:uid="{00000000-0005-0000-0000-0000CD080000}"/>
    <cellStyle name="Обычный 22 3" xfId="606" xr:uid="{00000000-0005-0000-0000-0000CE080000}"/>
    <cellStyle name="Обычный 22 4" xfId="1986" xr:uid="{00000000-0005-0000-0000-0000CF080000}"/>
    <cellStyle name="Обычный 22 5" xfId="4236" xr:uid="{00000000-0005-0000-0000-0000D0080000}"/>
    <cellStyle name="Обычный 220" xfId="4015" xr:uid="{00000000-0005-0000-0000-0000D1080000}"/>
    <cellStyle name="Обычный 220 2" xfId="4587" xr:uid="{00000000-0005-0000-0000-0000D2080000}"/>
    <cellStyle name="Обычный 220 3" xfId="4994" xr:uid="{00000000-0005-0000-0000-0000D3080000}"/>
    <cellStyle name="Обычный 220 4" xfId="5378" xr:uid="{00000000-0005-0000-0000-0000D4080000}"/>
    <cellStyle name="Обычный 221" xfId="4013" xr:uid="{00000000-0005-0000-0000-0000D5080000}"/>
    <cellStyle name="Обычный 221 2" xfId="4589" xr:uid="{00000000-0005-0000-0000-0000D6080000}"/>
    <cellStyle name="Обычный 221 3" xfId="4996" xr:uid="{00000000-0005-0000-0000-0000D7080000}"/>
    <cellStyle name="Обычный 221 4" xfId="5380" xr:uid="{00000000-0005-0000-0000-0000D8080000}"/>
    <cellStyle name="Обычный 222" xfId="4012" xr:uid="{00000000-0005-0000-0000-0000D9080000}"/>
    <cellStyle name="Обычный 222 2" xfId="4590" xr:uid="{00000000-0005-0000-0000-0000DA080000}"/>
    <cellStyle name="Обычный 222 3" xfId="4997" xr:uid="{00000000-0005-0000-0000-0000DB080000}"/>
    <cellStyle name="Обычный 222 4" xfId="5381" xr:uid="{00000000-0005-0000-0000-0000DC080000}"/>
    <cellStyle name="Обычный 223" xfId="4009" xr:uid="{00000000-0005-0000-0000-0000DD080000}"/>
    <cellStyle name="Обычный 223 2" xfId="4591" xr:uid="{00000000-0005-0000-0000-0000DE080000}"/>
    <cellStyle name="Обычный 223 3" xfId="4998" xr:uid="{00000000-0005-0000-0000-0000DF080000}"/>
    <cellStyle name="Обычный 223 4" xfId="5382" xr:uid="{00000000-0005-0000-0000-0000E0080000}"/>
    <cellStyle name="Обычный 224" xfId="4008" xr:uid="{00000000-0005-0000-0000-0000E1080000}"/>
    <cellStyle name="Обычный 224 2" xfId="4593" xr:uid="{00000000-0005-0000-0000-0000E2080000}"/>
    <cellStyle name="Обычный 224 3" xfId="5000" xr:uid="{00000000-0005-0000-0000-0000E3080000}"/>
    <cellStyle name="Обычный 224 4" xfId="5384" xr:uid="{00000000-0005-0000-0000-0000E4080000}"/>
    <cellStyle name="Обычный 225" xfId="4007" xr:uid="{00000000-0005-0000-0000-0000E5080000}"/>
    <cellStyle name="Обычный 225 2" xfId="4594" xr:uid="{00000000-0005-0000-0000-0000E6080000}"/>
    <cellStyle name="Обычный 225 3" xfId="5001" xr:uid="{00000000-0005-0000-0000-0000E7080000}"/>
    <cellStyle name="Обычный 225 4" xfId="5385" xr:uid="{00000000-0005-0000-0000-0000E8080000}"/>
    <cellStyle name="Обычный 226" xfId="4006" xr:uid="{00000000-0005-0000-0000-0000E9080000}"/>
    <cellStyle name="Обычный 226 2" xfId="4595" xr:uid="{00000000-0005-0000-0000-0000EA080000}"/>
    <cellStyle name="Обычный 226 3" xfId="5002" xr:uid="{00000000-0005-0000-0000-0000EB080000}"/>
    <cellStyle name="Обычный 226 4" xfId="5386" xr:uid="{00000000-0005-0000-0000-0000EC080000}"/>
    <cellStyle name="Обычный 227" xfId="4005" xr:uid="{00000000-0005-0000-0000-0000ED080000}"/>
    <cellStyle name="Обычный 227 2" xfId="4596" xr:uid="{00000000-0005-0000-0000-0000EE080000}"/>
    <cellStyle name="Обычный 227 3" xfId="5003" xr:uid="{00000000-0005-0000-0000-0000EF080000}"/>
    <cellStyle name="Обычный 227 4" xfId="5387" xr:uid="{00000000-0005-0000-0000-0000F0080000}"/>
    <cellStyle name="Обычный 228" xfId="4004" xr:uid="{00000000-0005-0000-0000-0000F1080000}"/>
    <cellStyle name="Обычный 228 2" xfId="4597" xr:uid="{00000000-0005-0000-0000-0000F2080000}"/>
    <cellStyle name="Обычный 228 3" xfId="5004" xr:uid="{00000000-0005-0000-0000-0000F3080000}"/>
    <cellStyle name="Обычный 228 4" xfId="5388" xr:uid="{00000000-0005-0000-0000-0000F4080000}"/>
    <cellStyle name="Обычный 229" xfId="4003" xr:uid="{00000000-0005-0000-0000-0000F5080000}"/>
    <cellStyle name="Обычный 229 2" xfId="4598" xr:uid="{00000000-0005-0000-0000-0000F6080000}"/>
    <cellStyle name="Обычный 229 3" xfId="5005" xr:uid="{00000000-0005-0000-0000-0000F7080000}"/>
    <cellStyle name="Обычный 229 4" xfId="5389" xr:uid="{00000000-0005-0000-0000-0000F8080000}"/>
    <cellStyle name="Обычный 23" xfId="607" xr:uid="{00000000-0005-0000-0000-0000F9080000}"/>
    <cellStyle name="Обычный 23 2" xfId="608" xr:uid="{00000000-0005-0000-0000-0000FA080000}"/>
    <cellStyle name="Обычный 23 2 2" xfId="1987" xr:uid="{00000000-0005-0000-0000-0000FB080000}"/>
    <cellStyle name="Обычный 23 2 3" xfId="4357" xr:uid="{00000000-0005-0000-0000-0000FC080000}"/>
    <cellStyle name="Обычный 23 3" xfId="609" xr:uid="{00000000-0005-0000-0000-0000FD080000}"/>
    <cellStyle name="Обычный 23 3 2" xfId="3032" xr:uid="{00000000-0005-0000-0000-0000FE080000}"/>
    <cellStyle name="Обычный 23 3 3" xfId="4764" xr:uid="{00000000-0005-0000-0000-0000FF080000}"/>
    <cellStyle name="Обычный 23 4" xfId="1341" xr:uid="{00000000-0005-0000-0000-000000090000}"/>
    <cellStyle name="Обычный 23 5" xfId="1988" xr:uid="{00000000-0005-0000-0000-000001090000}"/>
    <cellStyle name="Обычный 23 6" xfId="3794" xr:uid="{00000000-0005-0000-0000-000002090000}"/>
    <cellStyle name="Обычный 23 6 2" xfId="3869" xr:uid="{00000000-0005-0000-0000-000003090000}"/>
    <cellStyle name="Обычный 23 7" xfId="3803" xr:uid="{00000000-0005-0000-0000-000004090000}"/>
    <cellStyle name="Обычный 230" xfId="4001" xr:uid="{00000000-0005-0000-0000-000005090000}"/>
    <cellStyle name="Обычный 230 2" xfId="4600" xr:uid="{00000000-0005-0000-0000-000006090000}"/>
    <cellStyle name="Обычный 230 3" xfId="5007" xr:uid="{00000000-0005-0000-0000-000007090000}"/>
    <cellStyle name="Обычный 230 4" xfId="5391" xr:uid="{00000000-0005-0000-0000-000008090000}"/>
    <cellStyle name="Обычный 231" xfId="4000" xr:uid="{00000000-0005-0000-0000-000009090000}"/>
    <cellStyle name="Обычный 231 2" xfId="4601" xr:uid="{00000000-0005-0000-0000-00000A090000}"/>
    <cellStyle name="Обычный 231 3" xfId="5008" xr:uid="{00000000-0005-0000-0000-00000B090000}"/>
    <cellStyle name="Обычный 231 4" xfId="5392" xr:uid="{00000000-0005-0000-0000-00000C090000}"/>
    <cellStyle name="Обычный 232" xfId="3999" xr:uid="{00000000-0005-0000-0000-00000D090000}"/>
    <cellStyle name="Обычный 232 2" xfId="4602" xr:uid="{00000000-0005-0000-0000-00000E090000}"/>
    <cellStyle name="Обычный 232 3" xfId="5009" xr:uid="{00000000-0005-0000-0000-00000F090000}"/>
    <cellStyle name="Обычный 232 4" xfId="5393" xr:uid="{00000000-0005-0000-0000-000010090000}"/>
    <cellStyle name="Обычный 233" xfId="3998" xr:uid="{00000000-0005-0000-0000-000011090000}"/>
    <cellStyle name="Обычный 233 2" xfId="4603" xr:uid="{00000000-0005-0000-0000-000012090000}"/>
    <cellStyle name="Обычный 233 3" xfId="5010" xr:uid="{00000000-0005-0000-0000-000013090000}"/>
    <cellStyle name="Обычный 233 4" xfId="5394" xr:uid="{00000000-0005-0000-0000-000014090000}"/>
    <cellStyle name="Обычный 234" xfId="3997" xr:uid="{00000000-0005-0000-0000-000015090000}"/>
    <cellStyle name="Обычный 234 2" xfId="4604" xr:uid="{00000000-0005-0000-0000-000016090000}"/>
    <cellStyle name="Обычный 234 3" xfId="5011" xr:uid="{00000000-0005-0000-0000-000017090000}"/>
    <cellStyle name="Обычный 234 4" xfId="5395" xr:uid="{00000000-0005-0000-0000-000018090000}"/>
    <cellStyle name="Обычный 235" xfId="3996" xr:uid="{00000000-0005-0000-0000-000019090000}"/>
    <cellStyle name="Обычный 235 2" xfId="4605" xr:uid="{00000000-0005-0000-0000-00001A090000}"/>
    <cellStyle name="Обычный 235 3" xfId="5012" xr:uid="{00000000-0005-0000-0000-00001B090000}"/>
    <cellStyle name="Обычный 235 4" xfId="5396" xr:uid="{00000000-0005-0000-0000-00001C090000}"/>
    <cellStyle name="Обычный 236" xfId="3921" xr:uid="{00000000-0005-0000-0000-00001D090000}"/>
    <cellStyle name="Обычный 236 2" xfId="4606" xr:uid="{00000000-0005-0000-0000-00001E090000}"/>
    <cellStyle name="Обычный 236 3" xfId="5013" xr:uid="{00000000-0005-0000-0000-00001F090000}"/>
    <cellStyle name="Обычный 236 4" xfId="5397" xr:uid="{00000000-0005-0000-0000-000020090000}"/>
    <cellStyle name="Обычный 237" xfId="3995" xr:uid="{00000000-0005-0000-0000-000021090000}"/>
    <cellStyle name="Обычный 237 2" xfId="4608" xr:uid="{00000000-0005-0000-0000-000022090000}"/>
    <cellStyle name="Обычный 237 3" xfId="5014" xr:uid="{00000000-0005-0000-0000-000023090000}"/>
    <cellStyle name="Обычный 237 4" xfId="5398" xr:uid="{00000000-0005-0000-0000-000024090000}"/>
    <cellStyle name="Обычный 238" xfId="3994" xr:uid="{00000000-0005-0000-0000-000025090000}"/>
    <cellStyle name="Обычный 238 2" xfId="4610" xr:uid="{00000000-0005-0000-0000-000026090000}"/>
    <cellStyle name="Обычный 238 3" xfId="5016" xr:uid="{00000000-0005-0000-0000-000027090000}"/>
    <cellStyle name="Обычный 238 4" xfId="5400" xr:uid="{00000000-0005-0000-0000-000028090000}"/>
    <cellStyle name="Обычный 239" xfId="3993" xr:uid="{00000000-0005-0000-0000-000029090000}"/>
    <cellStyle name="Обычный 239 2" xfId="4612" xr:uid="{00000000-0005-0000-0000-00002A090000}"/>
    <cellStyle name="Обычный 239 3" xfId="5017" xr:uid="{00000000-0005-0000-0000-00002B090000}"/>
    <cellStyle name="Обычный 239 4" xfId="5401" xr:uid="{00000000-0005-0000-0000-00002C090000}"/>
    <cellStyle name="Обычный 24" xfId="610" xr:uid="{00000000-0005-0000-0000-00002D090000}"/>
    <cellStyle name="Обычный 24 2" xfId="611" xr:uid="{00000000-0005-0000-0000-00002E090000}"/>
    <cellStyle name="Обычный 24 2 2" xfId="1990" xr:uid="{00000000-0005-0000-0000-00002F090000}"/>
    <cellStyle name="Обычный 24 2 3" xfId="1989" xr:uid="{00000000-0005-0000-0000-000030090000}"/>
    <cellStyle name="Обычный 24 2 4" xfId="4358" xr:uid="{00000000-0005-0000-0000-000031090000}"/>
    <cellStyle name="Обычный 24 3" xfId="1991" xr:uid="{00000000-0005-0000-0000-000032090000}"/>
    <cellStyle name="Обычный 24 3 2" xfId="4765" xr:uid="{00000000-0005-0000-0000-000033090000}"/>
    <cellStyle name="Обычный 24 4" xfId="3804" xr:uid="{00000000-0005-0000-0000-000034090000}"/>
    <cellStyle name="Обычный 24 4 2" xfId="5152" xr:uid="{00000000-0005-0000-0000-000035090000}"/>
    <cellStyle name="Обычный 24 5" xfId="4235" xr:uid="{00000000-0005-0000-0000-000036090000}"/>
    <cellStyle name="Обычный 240" xfId="3991" xr:uid="{00000000-0005-0000-0000-000037090000}"/>
    <cellStyle name="Обычный 240 2" xfId="4614" xr:uid="{00000000-0005-0000-0000-000038090000}"/>
    <cellStyle name="Обычный 240 3" xfId="5019" xr:uid="{00000000-0005-0000-0000-000039090000}"/>
    <cellStyle name="Обычный 240 4" xfId="5403" xr:uid="{00000000-0005-0000-0000-00003A090000}"/>
    <cellStyle name="Обычный 241" xfId="3990" xr:uid="{00000000-0005-0000-0000-00003B090000}"/>
    <cellStyle name="Обычный 241 2" xfId="4615" xr:uid="{00000000-0005-0000-0000-00003C090000}"/>
    <cellStyle name="Обычный 241 3" xfId="5020" xr:uid="{00000000-0005-0000-0000-00003D090000}"/>
    <cellStyle name="Обычный 241 4" xfId="5404" xr:uid="{00000000-0005-0000-0000-00003E090000}"/>
    <cellStyle name="Обычный 242" xfId="3989" xr:uid="{00000000-0005-0000-0000-00003F090000}"/>
    <cellStyle name="Обычный 242 2" xfId="4616" xr:uid="{00000000-0005-0000-0000-000040090000}"/>
    <cellStyle name="Обычный 242 3" xfId="5021" xr:uid="{00000000-0005-0000-0000-000041090000}"/>
    <cellStyle name="Обычный 242 4" xfId="5405" xr:uid="{00000000-0005-0000-0000-000042090000}"/>
    <cellStyle name="Обычный 243" xfId="3988" xr:uid="{00000000-0005-0000-0000-000043090000}"/>
    <cellStyle name="Обычный 243 2" xfId="4617" xr:uid="{00000000-0005-0000-0000-000044090000}"/>
    <cellStyle name="Обычный 243 3" xfId="5022" xr:uid="{00000000-0005-0000-0000-000045090000}"/>
    <cellStyle name="Обычный 243 4" xfId="5406" xr:uid="{00000000-0005-0000-0000-000046090000}"/>
    <cellStyle name="Обычный 244" xfId="3987" xr:uid="{00000000-0005-0000-0000-000047090000}"/>
    <cellStyle name="Обычный 244 2" xfId="4618" xr:uid="{00000000-0005-0000-0000-000048090000}"/>
    <cellStyle name="Обычный 244 3" xfId="5023" xr:uid="{00000000-0005-0000-0000-000049090000}"/>
    <cellStyle name="Обычный 244 4" xfId="5407" xr:uid="{00000000-0005-0000-0000-00004A090000}"/>
    <cellStyle name="Обычный 245" xfId="3986" xr:uid="{00000000-0005-0000-0000-00004B090000}"/>
    <cellStyle name="Обычный 245 2" xfId="4619" xr:uid="{00000000-0005-0000-0000-00004C090000}"/>
    <cellStyle name="Обычный 245 3" xfId="5024" xr:uid="{00000000-0005-0000-0000-00004D090000}"/>
    <cellStyle name="Обычный 245 4" xfId="5408" xr:uid="{00000000-0005-0000-0000-00004E090000}"/>
    <cellStyle name="Обычный 246" xfId="3985" xr:uid="{00000000-0005-0000-0000-00004F090000}"/>
    <cellStyle name="Обычный 246 2" xfId="4620" xr:uid="{00000000-0005-0000-0000-000050090000}"/>
    <cellStyle name="Обычный 246 3" xfId="5025" xr:uid="{00000000-0005-0000-0000-000051090000}"/>
    <cellStyle name="Обычный 246 4" xfId="5409" xr:uid="{00000000-0005-0000-0000-000052090000}"/>
    <cellStyle name="Обычный 247" xfId="3984" xr:uid="{00000000-0005-0000-0000-000053090000}"/>
    <cellStyle name="Обычный 247 2" xfId="4621" xr:uid="{00000000-0005-0000-0000-000054090000}"/>
    <cellStyle name="Обычный 247 3" xfId="5026" xr:uid="{00000000-0005-0000-0000-000055090000}"/>
    <cellStyle name="Обычный 247 4" xfId="5410" xr:uid="{00000000-0005-0000-0000-000056090000}"/>
    <cellStyle name="Обычный 248" xfId="3983" xr:uid="{00000000-0005-0000-0000-000057090000}"/>
    <cellStyle name="Обычный 248 2" xfId="4623" xr:uid="{00000000-0005-0000-0000-000058090000}"/>
    <cellStyle name="Обычный 248 3" xfId="5028" xr:uid="{00000000-0005-0000-0000-000059090000}"/>
    <cellStyle name="Обычный 248 4" xfId="5412" xr:uid="{00000000-0005-0000-0000-00005A090000}"/>
    <cellStyle name="Обычный 249" xfId="3980" xr:uid="{00000000-0005-0000-0000-00005B090000}"/>
    <cellStyle name="Обычный 249 2" xfId="4624" xr:uid="{00000000-0005-0000-0000-00005C090000}"/>
    <cellStyle name="Обычный 249 3" xfId="5029" xr:uid="{00000000-0005-0000-0000-00005D090000}"/>
    <cellStyle name="Обычный 249 4" xfId="5413" xr:uid="{00000000-0005-0000-0000-00005E090000}"/>
    <cellStyle name="Обычный 25" xfId="612" xr:uid="{00000000-0005-0000-0000-00005F090000}"/>
    <cellStyle name="Обычный 25 2" xfId="613" xr:uid="{00000000-0005-0000-0000-000060090000}"/>
    <cellStyle name="Обычный 25 2 2" xfId="4359" xr:uid="{00000000-0005-0000-0000-000061090000}"/>
    <cellStyle name="Обычный 25 3" xfId="4766" xr:uid="{00000000-0005-0000-0000-000062090000}"/>
    <cellStyle name="Обычный 25 4" xfId="5153" xr:uid="{00000000-0005-0000-0000-000063090000}"/>
    <cellStyle name="Обычный 25 5" xfId="4234" xr:uid="{00000000-0005-0000-0000-000064090000}"/>
    <cellStyle name="Обычный 250" xfId="3979" xr:uid="{00000000-0005-0000-0000-000065090000}"/>
    <cellStyle name="Обычный 250 2" xfId="4625" xr:uid="{00000000-0005-0000-0000-000066090000}"/>
    <cellStyle name="Обычный 250 3" xfId="5030" xr:uid="{00000000-0005-0000-0000-000067090000}"/>
    <cellStyle name="Обычный 250 4" xfId="5414" xr:uid="{00000000-0005-0000-0000-000068090000}"/>
    <cellStyle name="Обычный 251" xfId="3978" xr:uid="{00000000-0005-0000-0000-000069090000}"/>
    <cellStyle name="Обычный 251 2" xfId="4626" xr:uid="{00000000-0005-0000-0000-00006A090000}"/>
    <cellStyle name="Обычный 251 3" xfId="5031" xr:uid="{00000000-0005-0000-0000-00006B090000}"/>
    <cellStyle name="Обычный 251 4" xfId="5415" xr:uid="{00000000-0005-0000-0000-00006C090000}"/>
    <cellStyle name="Обычный 252" xfId="3977" xr:uid="{00000000-0005-0000-0000-00006D090000}"/>
    <cellStyle name="Обычный 252 2" xfId="4627" xr:uid="{00000000-0005-0000-0000-00006E090000}"/>
    <cellStyle name="Обычный 252 3" xfId="5032" xr:uid="{00000000-0005-0000-0000-00006F090000}"/>
    <cellStyle name="Обычный 252 4" xfId="5416" xr:uid="{00000000-0005-0000-0000-000070090000}"/>
    <cellStyle name="Обычный 253" xfId="3975" xr:uid="{00000000-0005-0000-0000-000071090000}"/>
    <cellStyle name="Обычный 253 2" xfId="4628" xr:uid="{00000000-0005-0000-0000-000072090000}"/>
    <cellStyle name="Обычный 253 3" xfId="5033" xr:uid="{00000000-0005-0000-0000-000073090000}"/>
    <cellStyle name="Обычный 253 4" xfId="5417" xr:uid="{00000000-0005-0000-0000-000074090000}"/>
    <cellStyle name="Обычный 254" xfId="3973" xr:uid="{00000000-0005-0000-0000-000075090000}"/>
    <cellStyle name="Обычный 254 2" xfId="4630" xr:uid="{00000000-0005-0000-0000-000076090000}"/>
    <cellStyle name="Обычный 254 3" xfId="5035" xr:uid="{00000000-0005-0000-0000-000077090000}"/>
    <cellStyle name="Обычный 254 4" xfId="5419" xr:uid="{00000000-0005-0000-0000-000078090000}"/>
    <cellStyle name="Обычный 255" xfId="3972" xr:uid="{00000000-0005-0000-0000-000079090000}"/>
    <cellStyle name="Обычный 255 2" xfId="4632" xr:uid="{00000000-0005-0000-0000-00007A090000}"/>
    <cellStyle name="Обычный 255 3" xfId="5037" xr:uid="{00000000-0005-0000-0000-00007B090000}"/>
    <cellStyle name="Обычный 255 4" xfId="5421" xr:uid="{00000000-0005-0000-0000-00007C090000}"/>
    <cellStyle name="Обычный 256" xfId="3971" xr:uid="{00000000-0005-0000-0000-00007D090000}"/>
    <cellStyle name="Обычный 256 2" xfId="4633" xr:uid="{00000000-0005-0000-0000-00007E090000}"/>
    <cellStyle name="Обычный 256 3" xfId="5038" xr:uid="{00000000-0005-0000-0000-00007F090000}"/>
    <cellStyle name="Обычный 256 4" xfId="5422" xr:uid="{00000000-0005-0000-0000-000080090000}"/>
    <cellStyle name="Обычный 257" xfId="3970" xr:uid="{00000000-0005-0000-0000-000081090000}"/>
    <cellStyle name="Обычный 257 2" xfId="4634" xr:uid="{00000000-0005-0000-0000-000082090000}"/>
    <cellStyle name="Обычный 257 3" xfId="5039" xr:uid="{00000000-0005-0000-0000-000083090000}"/>
    <cellStyle name="Обычный 257 4" xfId="5423" xr:uid="{00000000-0005-0000-0000-000084090000}"/>
    <cellStyle name="Обычный 258" xfId="3969" xr:uid="{00000000-0005-0000-0000-000085090000}"/>
    <cellStyle name="Обычный 258 2" xfId="4635" xr:uid="{00000000-0005-0000-0000-000086090000}"/>
    <cellStyle name="Обычный 258 3" xfId="5040" xr:uid="{00000000-0005-0000-0000-000087090000}"/>
    <cellStyle name="Обычный 258 4" xfId="5424" xr:uid="{00000000-0005-0000-0000-000088090000}"/>
    <cellStyle name="Обычный 259" xfId="3968" xr:uid="{00000000-0005-0000-0000-000089090000}"/>
    <cellStyle name="Обычный 259 2" xfId="4636" xr:uid="{00000000-0005-0000-0000-00008A090000}"/>
    <cellStyle name="Обычный 259 3" xfId="5041" xr:uid="{00000000-0005-0000-0000-00008B090000}"/>
    <cellStyle name="Обычный 259 4" xfId="5425" xr:uid="{00000000-0005-0000-0000-00008C090000}"/>
    <cellStyle name="Обычный 26" xfId="614" xr:uid="{00000000-0005-0000-0000-00008D090000}"/>
    <cellStyle name="Обычный 26 2" xfId="4360" xr:uid="{00000000-0005-0000-0000-00008E090000}"/>
    <cellStyle name="Обычный 26 3" xfId="4767" xr:uid="{00000000-0005-0000-0000-00008F090000}"/>
    <cellStyle name="Обычный 26 4" xfId="5154" xr:uid="{00000000-0005-0000-0000-000090090000}"/>
    <cellStyle name="Обычный 26 5" xfId="4233" xr:uid="{00000000-0005-0000-0000-000091090000}"/>
    <cellStyle name="Обычный 260" xfId="3967" xr:uid="{00000000-0005-0000-0000-000092090000}"/>
    <cellStyle name="Обычный 260 2" xfId="4637" xr:uid="{00000000-0005-0000-0000-000093090000}"/>
    <cellStyle name="Обычный 260 3" xfId="5042" xr:uid="{00000000-0005-0000-0000-000094090000}"/>
    <cellStyle name="Обычный 260 4" xfId="5426" xr:uid="{00000000-0005-0000-0000-000095090000}"/>
    <cellStyle name="Обычный 261" xfId="3966" xr:uid="{00000000-0005-0000-0000-000096090000}"/>
    <cellStyle name="Обычный 261 2" xfId="4638" xr:uid="{00000000-0005-0000-0000-000097090000}"/>
    <cellStyle name="Обычный 261 3" xfId="5043" xr:uid="{00000000-0005-0000-0000-000098090000}"/>
    <cellStyle name="Обычный 261 4" xfId="5427" xr:uid="{00000000-0005-0000-0000-000099090000}"/>
    <cellStyle name="Обычный 262" xfId="3965" xr:uid="{00000000-0005-0000-0000-00009A090000}"/>
    <cellStyle name="Обычный 262 2" xfId="4639" xr:uid="{00000000-0005-0000-0000-00009B090000}"/>
    <cellStyle name="Обычный 262 3" xfId="5044" xr:uid="{00000000-0005-0000-0000-00009C090000}"/>
    <cellStyle name="Обычный 262 4" xfId="5428" xr:uid="{00000000-0005-0000-0000-00009D090000}"/>
    <cellStyle name="Обычный 263" xfId="3964" xr:uid="{00000000-0005-0000-0000-00009E090000}"/>
    <cellStyle name="Обычный 263 2" xfId="4640" xr:uid="{00000000-0005-0000-0000-00009F090000}"/>
    <cellStyle name="Обычный 263 3" xfId="5045" xr:uid="{00000000-0005-0000-0000-0000A0090000}"/>
    <cellStyle name="Обычный 263 4" xfId="5429" xr:uid="{00000000-0005-0000-0000-0000A1090000}"/>
    <cellStyle name="Обычный 264" xfId="3963" xr:uid="{00000000-0005-0000-0000-0000A2090000}"/>
    <cellStyle name="Обычный 264 2" xfId="4641" xr:uid="{00000000-0005-0000-0000-0000A3090000}"/>
    <cellStyle name="Обычный 264 3" xfId="5046" xr:uid="{00000000-0005-0000-0000-0000A4090000}"/>
    <cellStyle name="Обычный 264 4" xfId="5430" xr:uid="{00000000-0005-0000-0000-0000A5090000}"/>
    <cellStyle name="Обычный 265" xfId="3962" xr:uid="{00000000-0005-0000-0000-0000A6090000}"/>
    <cellStyle name="Обычный 265 2" xfId="4642" xr:uid="{00000000-0005-0000-0000-0000A7090000}"/>
    <cellStyle name="Обычный 265 3" xfId="5047" xr:uid="{00000000-0005-0000-0000-0000A8090000}"/>
    <cellStyle name="Обычный 265 4" xfId="5431" xr:uid="{00000000-0005-0000-0000-0000A9090000}"/>
    <cellStyle name="Обычный 266" xfId="3961" xr:uid="{00000000-0005-0000-0000-0000AA090000}"/>
    <cellStyle name="Обычный 266 2" xfId="4643" xr:uid="{00000000-0005-0000-0000-0000AB090000}"/>
    <cellStyle name="Обычный 266 3" xfId="5048" xr:uid="{00000000-0005-0000-0000-0000AC090000}"/>
    <cellStyle name="Обычный 266 4" xfId="5432" xr:uid="{00000000-0005-0000-0000-0000AD090000}"/>
    <cellStyle name="Обычный 267" xfId="3960" xr:uid="{00000000-0005-0000-0000-0000AE090000}"/>
    <cellStyle name="Обычный 267 2" xfId="4644" xr:uid="{00000000-0005-0000-0000-0000AF090000}"/>
    <cellStyle name="Обычный 267 3" xfId="5049" xr:uid="{00000000-0005-0000-0000-0000B0090000}"/>
    <cellStyle name="Обычный 267 4" xfId="5433" xr:uid="{00000000-0005-0000-0000-0000B1090000}"/>
    <cellStyle name="Обычный 268" xfId="3959" xr:uid="{00000000-0005-0000-0000-0000B2090000}"/>
    <cellStyle name="Обычный 268 2" xfId="4645" xr:uid="{00000000-0005-0000-0000-0000B3090000}"/>
    <cellStyle name="Обычный 268 3" xfId="5050" xr:uid="{00000000-0005-0000-0000-0000B4090000}"/>
    <cellStyle name="Обычный 268 4" xfId="5434" xr:uid="{00000000-0005-0000-0000-0000B5090000}"/>
    <cellStyle name="Обычный 269" xfId="3958" xr:uid="{00000000-0005-0000-0000-0000B6090000}"/>
    <cellStyle name="Обычный 269 2" xfId="4646" xr:uid="{00000000-0005-0000-0000-0000B7090000}"/>
    <cellStyle name="Обычный 269 3" xfId="5051" xr:uid="{00000000-0005-0000-0000-0000B8090000}"/>
    <cellStyle name="Обычный 269 4" xfId="5435" xr:uid="{00000000-0005-0000-0000-0000B9090000}"/>
    <cellStyle name="Обычный 27" xfId="615" xr:uid="{00000000-0005-0000-0000-0000BA090000}"/>
    <cellStyle name="Обычный 27 2" xfId="4361" xr:uid="{00000000-0005-0000-0000-0000BB090000}"/>
    <cellStyle name="Обычный 27 3" xfId="4768" xr:uid="{00000000-0005-0000-0000-0000BC090000}"/>
    <cellStyle name="Обычный 27 4" xfId="5155" xr:uid="{00000000-0005-0000-0000-0000BD090000}"/>
    <cellStyle name="Обычный 27 5" xfId="4232" xr:uid="{00000000-0005-0000-0000-0000BE090000}"/>
    <cellStyle name="Обычный 270" xfId="3957" xr:uid="{00000000-0005-0000-0000-0000BF090000}"/>
    <cellStyle name="Обычный 270 2" xfId="4647" xr:uid="{00000000-0005-0000-0000-0000C0090000}"/>
    <cellStyle name="Обычный 270 3" xfId="5052" xr:uid="{00000000-0005-0000-0000-0000C1090000}"/>
    <cellStyle name="Обычный 270 4" xfId="5436" xr:uid="{00000000-0005-0000-0000-0000C2090000}"/>
    <cellStyle name="Обычный 271" xfId="3956" xr:uid="{00000000-0005-0000-0000-0000C3090000}"/>
    <cellStyle name="Обычный 271 2" xfId="4648" xr:uid="{00000000-0005-0000-0000-0000C4090000}"/>
    <cellStyle name="Обычный 271 3" xfId="5053" xr:uid="{00000000-0005-0000-0000-0000C5090000}"/>
    <cellStyle name="Обычный 271 4" xfId="5437" xr:uid="{00000000-0005-0000-0000-0000C6090000}"/>
    <cellStyle name="Обычный 272" xfId="3955" xr:uid="{00000000-0005-0000-0000-0000C7090000}"/>
    <cellStyle name="Обычный 272 2" xfId="4649" xr:uid="{00000000-0005-0000-0000-0000C8090000}"/>
    <cellStyle name="Обычный 272 3" xfId="5054" xr:uid="{00000000-0005-0000-0000-0000C9090000}"/>
    <cellStyle name="Обычный 272 4" xfId="5438" xr:uid="{00000000-0005-0000-0000-0000CA090000}"/>
    <cellStyle name="Обычный 273" xfId="3954" xr:uid="{00000000-0005-0000-0000-0000CB090000}"/>
    <cellStyle name="Обычный 273 2" xfId="4650" xr:uid="{00000000-0005-0000-0000-0000CC090000}"/>
    <cellStyle name="Обычный 273 3" xfId="5055" xr:uid="{00000000-0005-0000-0000-0000CD090000}"/>
    <cellStyle name="Обычный 273 4" xfId="5439" xr:uid="{00000000-0005-0000-0000-0000CE090000}"/>
    <cellStyle name="Обычный 274" xfId="3953" xr:uid="{00000000-0005-0000-0000-0000CF090000}"/>
    <cellStyle name="Обычный 274 2" xfId="4651" xr:uid="{00000000-0005-0000-0000-0000D0090000}"/>
    <cellStyle name="Обычный 274 3" xfId="5056" xr:uid="{00000000-0005-0000-0000-0000D1090000}"/>
    <cellStyle name="Обычный 274 4" xfId="5440" xr:uid="{00000000-0005-0000-0000-0000D2090000}"/>
    <cellStyle name="Обычный 275" xfId="3952" xr:uid="{00000000-0005-0000-0000-0000D3090000}"/>
    <cellStyle name="Обычный 275 2" xfId="4652" xr:uid="{00000000-0005-0000-0000-0000D4090000}"/>
    <cellStyle name="Обычный 275 3" xfId="5057" xr:uid="{00000000-0005-0000-0000-0000D5090000}"/>
    <cellStyle name="Обычный 275 4" xfId="5441" xr:uid="{00000000-0005-0000-0000-0000D6090000}"/>
    <cellStyle name="Обычный 276" xfId="3951" xr:uid="{00000000-0005-0000-0000-0000D7090000}"/>
    <cellStyle name="Обычный 276 2" xfId="4653" xr:uid="{00000000-0005-0000-0000-0000D8090000}"/>
    <cellStyle name="Обычный 276 3" xfId="5058" xr:uid="{00000000-0005-0000-0000-0000D9090000}"/>
    <cellStyle name="Обычный 276 4" xfId="5442" xr:uid="{00000000-0005-0000-0000-0000DA090000}"/>
    <cellStyle name="Обычный 277" xfId="3950" xr:uid="{00000000-0005-0000-0000-0000DB090000}"/>
    <cellStyle name="Обычный 277 2" xfId="4654" xr:uid="{00000000-0005-0000-0000-0000DC090000}"/>
    <cellStyle name="Обычный 277 3" xfId="5059" xr:uid="{00000000-0005-0000-0000-0000DD090000}"/>
    <cellStyle name="Обычный 277 4" xfId="5443" xr:uid="{00000000-0005-0000-0000-0000DE090000}"/>
    <cellStyle name="Обычный 278" xfId="3949" xr:uid="{00000000-0005-0000-0000-0000DF090000}"/>
    <cellStyle name="Обычный 278 2" xfId="4655" xr:uid="{00000000-0005-0000-0000-0000E0090000}"/>
    <cellStyle name="Обычный 278 3" xfId="5060" xr:uid="{00000000-0005-0000-0000-0000E1090000}"/>
    <cellStyle name="Обычный 278 4" xfId="5444" xr:uid="{00000000-0005-0000-0000-0000E2090000}"/>
    <cellStyle name="Обычный 279" xfId="3948" xr:uid="{00000000-0005-0000-0000-0000E3090000}"/>
    <cellStyle name="Обычный 279 2" xfId="4656" xr:uid="{00000000-0005-0000-0000-0000E4090000}"/>
    <cellStyle name="Обычный 279 3" xfId="5061" xr:uid="{00000000-0005-0000-0000-0000E5090000}"/>
    <cellStyle name="Обычный 279 4" xfId="5445" xr:uid="{00000000-0005-0000-0000-0000E6090000}"/>
    <cellStyle name="Обычный 28" xfId="616" xr:uid="{00000000-0005-0000-0000-0000E7090000}"/>
    <cellStyle name="Обычный 28 2" xfId="3033" xr:uid="{00000000-0005-0000-0000-0000E8090000}"/>
    <cellStyle name="Обычный 28 2 2" xfId="4363" xr:uid="{00000000-0005-0000-0000-0000E9090000}"/>
    <cellStyle name="Обычный 28 3" xfId="4769" xr:uid="{00000000-0005-0000-0000-0000EA090000}"/>
    <cellStyle name="Обычный 28 4" xfId="5156" xr:uid="{00000000-0005-0000-0000-0000EB090000}"/>
    <cellStyle name="Обычный 28 5" xfId="4231" xr:uid="{00000000-0005-0000-0000-0000EC090000}"/>
    <cellStyle name="Обычный 280" xfId="3947" xr:uid="{00000000-0005-0000-0000-0000ED090000}"/>
    <cellStyle name="Обычный 280 2" xfId="4659" xr:uid="{00000000-0005-0000-0000-0000EE090000}"/>
    <cellStyle name="Обычный 280 3" xfId="5063" xr:uid="{00000000-0005-0000-0000-0000EF090000}"/>
    <cellStyle name="Обычный 280 4" xfId="5447" xr:uid="{00000000-0005-0000-0000-0000F0090000}"/>
    <cellStyle name="Обычный 281" xfId="3946" xr:uid="{00000000-0005-0000-0000-0000F1090000}"/>
    <cellStyle name="Обычный 281 2" xfId="4660" xr:uid="{00000000-0005-0000-0000-0000F2090000}"/>
    <cellStyle name="Обычный 281 3" xfId="5064" xr:uid="{00000000-0005-0000-0000-0000F3090000}"/>
    <cellStyle name="Обычный 281 4" xfId="5448" xr:uid="{00000000-0005-0000-0000-0000F4090000}"/>
    <cellStyle name="Обычный 282" xfId="3945" xr:uid="{00000000-0005-0000-0000-0000F5090000}"/>
    <cellStyle name="Обычный 282 2" xfId="4661" xr:uid="{00000000-0005-0000-0000-0000F6090000}"/>
    <cellStyle name="Обычный 282 3" xfId="5065" xr:uid="{00000000-0005-0000-0000-0000F7090000}"/>
    <cellStyle name="Обычный 282 4" xfId="5449" xr:uid="{00000000-0005-0000-0000-0000F8090000}"/>
    <cellStyle name="Обычный 283" xfId="3944" xr:uid="{00000000-0005-0000-0000-0000F9090000}"/>
    <cellStyle name="Обычный 283 2" xfId="4662" xr:uid="{00000000-0005-0000-0000-0000FA090000}"/>
    <cellStyle name="Обычный 283 3" xfId="5066" xr:uid="{00000000-0005-0000-0000-0000FB090000}"/>
    <cellStyle name="Обычный 283 4" xfId="5450" xr:uid="{00000000-0005-0000-0000-0000FC090000}"/>
    <cellStyle name="Обычный 284" xfId="3943" xr:uid="{00000000-0005-0000-0000-0000FD090000}"/>
    <cellStyle name="Обычный 284 2" xfId="4663" xr:uid="{00000000-0005-0000-0000-0000FE090000}"/>
    <cellStyle name="Обычный 284 3" xfId="5067" xr:uid="{00000000-0005-0000-0000-0000FF090000}"/>
    <cellStyle name="Обычный 284 4" xfId="5451" xr:uid="{00000000-0005-0000-0000-0000000A0000}"/>
    <cellStyle name="Обычный 285" xfId="3942" xr:uid="{00000000-0005-0000-0000-0000010A0000}"/>
    <cellStyle name="Обычный 285 2" xfId="4664" xr:uid="{00000000-0005-0000-0000-0000020A0000}"/>
    <cellStyle name="Обычный 285 3" xfId="5068" xr:uid="{00000000-0005-0000-0000-0000030A0000}"/>
    <cellStyle name="Обычный 285 4" xfId="5452" xr:uid="{00000000-0005-0000-0000-0000040A0000}"/>
    <cellStyle name="Обычный 286" xfId="3941" xr:uid="{00000000-0005-0000-0000-0000050A0000}"/>
    <cellStyle name="Обычный 286 2" xfId="4665" xr:uid="{00000000-0005-0000-0000-0000060A0000}"/>
    <cellStyle name="Обычный 286 3" xfId="5069" xr:uid="{00000000-0005-0000-0000-0000070A0000}"/>
    <cellStyle name="Обычный 286 4" xfId="5453" xr:uid="{00000000-0005-0000-0000-0000080A0000}"/>
    <cellStyle name="Обычный 287" xfId="3939" xr:uid="{00000000-0005-0000-0000-0000090A0000}"/>
    <cellStyle name="Обычный 287 2" xfId="4666" xr:uid="{00000000-0005-0000-0000-00000A0A0000}"/>
    <cellStyle name="Обычный 287 3" xfId="5070" xr:uid="{00000000-0005-0000-0000-00000B0A0000}"/>
    <cellStyle name="Обычный 287 4" xfId="5454" xr:uid="{00000000-0005-0000-0000-00000C0A0000}"/>
    <cellStyle name="Обычный 288" xfId="3938" xr:uid="{00000000-0005-0000-0000-00000D0A0000}"/>
    <cellStyle name="Обычный 288 2" xfId="4667" xr:uid="{00000000-0005-0000-0000-00000E0A0000}"/>
    <cellStyle name="Обычный 288 3" xfId="5071" xr:uid="{00000000-0005-0000-0000-00000F0A0000}"/>
    <cellStyle name="Обычный 288 4" xfId="5455" xr:uid="{00000000-0005-0000-0000-0000100A0000}"/>
    <cellStyle name="Обычный 289" xfId="3937" xr:uid="{00000000-0005-0000-0000-0000110A0000}"/>
    <cellStyle name="Обычный 289 2" xfId="4668" xr:uid="{00000000-0005-0000-0000-0000120A0000}"/>
    <cellStyle name="Обычный 289 3" xfId="5072" xr:uid="{00000000-0005-0000-0000-0000130A0000}"/>
    <cellStyle name="Обычный 289 4" xfId="5456" xr:uid="{00000000-0005-0000-0000-0000140A0000}"/>
    <cellStyle name="Обычный 29" xfId="1" xr:uid="{00000000-0005-0000-0000-0000150A0000}"/>
    <cellStyle name="Обычный 29 2" xfId="1993" xr:uid="{00000000-0005-0000-0000-0000160A0000}"/>
    <cellStyle name="Обычный 29 2 2" xfId="4364" xr:uid="{00000000-0005-0000-0000-0000170A0000}"/>
    <cellStyle name="Обычный 29 3" xfId="1992" xr:uid="{00000000-0005-0000-0000-0000180A0000}"/>
    <cellStyle name="Обычный 29 3 2" xfId="4770" xr:uid="{00000000-0005-0000-0000-0000190A0000}"/>
    <cellStyle name="Обычный 29 4" xfId="5157" xr:uid="{00000000-0005-0000-0000-00001A0A0000}"/>
    <cellStyle name="Обычный 29 5" xfId="4230" xr:uid="{00000000-0005-0000-0000-00001B0A0000}"/>
    <cellStyle name="Обычный 290" xfId="3936" xr:uid="{00000000-0005-0000-0000-00001C0A0000}"/>
    <cellStyle name="Обычный 290 2" xfId="4669" xr:uid="{00000000-0005-0000-0000-00001D0A0000}"/>
    <cellStyle name="Обычный 290 3" xfId="5073" xr:uid="{00000000-0005-0000-0000-00001E0A0000}"/>
    <cellStyle name="Обычный 290 4" xfId="5457" xr:uid="{00000000-0005-0000-0000-00001F0A0000}"/>
    <cellStyle name="Обычный 291" xfId="3940" xr:uid="{00000000-0005-0000-0000-0000200A0000}"/>
    <cellStyle name="Обычный 291 2" xfId="4670" xr:uid="{00000000-0005-0000-0000-0000210A0000}"/>
    <cellStyle name="Обычный 291 3" xfId="5074" xr:uid="{00000000-0005-0000-0000-0000220A0000}"/>
    <cellStyle name="Обычный 291 4" xfId="5458" xr:uid="{00000000-0005-0000-0000-0000230A0000}"/>
    <cellStyle name="Обычный 292" xfId="3935" xr:uid="{00000000-0005-0000-0000-0000240A0000}"/>
    <cellStyle name="Обычный 292 2" xfId="4671" xr:uid="{00000000-0005-0000-0000-0000250A0000}"/>
    <cellStyle name="Обычный 292 3" xfId="5075" xr:uid="{00000000-0005-0000-0000-0000260A0000}"/>
    <cellStyle name="Обычный 292 4" xfId="5459" xr:uid="{00000000-0005-0000-0000-0000270A0000}"/>
    <cellStyle name="Обычный 293" xfId="3934" xr:uid="{00000000-0005-0000-0000-0000280A0000}"/>
    <cellStyle name="Обычный 293 2" xfId="4672" xr:uid="{00000000-0005-0000-0000-0000290A0000}"/>
    <cellStyle name="Обычный 293 3" xfId="5076" xr:uid="{00000000-0005-0000-0000-00002A0A0000}"/>
    <cellStyle name="Обычный 293 4" xfId="5460" xr:uid="{00000000-0005-0000-0000-00002B0A0000}"/>
    <cellStyle name="Обычный 294" xfId="3933" xr:uid="{00000000-0005-0000-0000-00002C0A0000}"/>
    <cellStyle name="Обычный 294 2" xfId="4673" xr:uid="{00000000-0005-0000-0000-00002D0A0000}"/>
    <cellStyle name="Обычный 294 3" xfId="5077" xr:uid="{00000000-0005-0000-0000-00002E0A0000}"/>
    <cellStyle name="Обычный 294 4" xfId="5461" xr:uid="{00000000-0005-0000-0000-00002F0A0000}"/>
    <cellStyle name="Обычный 295" xfId="3932" xr:uid="{00000000-0005-0000-0000-0000300A0000}"/>
    <cellStyle name="Обычный 295 2" xfId="4674" xr:uid="{00000000-0005-0000-0000-0000310A0000}"/>
    <cellStyle name="Обычный 295 3" xfId="5078" xr:uid="{00000000-0005-0000-0000-0000320A0000}"/>
    <cellStyle name="Обычный 295 4" xfId="5462" xr:uid="{00000000-0005-0000-0000-0000330A0000}"/>
    <cellStyle name="Обычный 296" xfId="3931" xr:uid="{00000000-0005-0000-0000-0000340A0000}"/>
    <cellStyle name="Обычный 296 2" xfId="4675" xr:uid="{00000000-0005-0000-0000-0000350A0000}"/>
    <cellStyle name="Обычный 296 3" xfId="5079" xr:uid="{00000000-0005-0000-0000-0000360A0000}"/>
    <cellStyle name="Обычный 296 4" xfId="5463" xr:uid="{00000000-0005-0000-0000-0000370A0000}"/>
    <cellStyle name="Обычный 297" xfId="3930" xr:uid="{00000000-0005-0000-0000-0000380A0000}"/>
    <cellStyle name="Обычный 297 2" xfId="4676" xr:uid="{00000000-0005-0000-0000-0000390A0000}"/>
    <cellStyle name="Обычный 297 3" xfId="5080" xr:uid="{00000000-0005-0000-0000-00003A0A0000}"/>
    <cellStyle name="Обычный 297 4" xfId="5464" xr:uid="{00000000-0005-0000-0000-00003B0A0000}"/>
    <cellStyle name="Обычный 298" xfId="3929" xr:uid="{00000000-0005-0000-0000-00003C0A0000}"/>
    <cellStyle name="Обычный 298 2" xfId="4677" xr:uid="{00000000-0005-0000-0000-00003D0A0000}"/>
    <cellStyle name="Обычный 298 3" xfId="5081" xr:uid="{00000000-0005-0000-0000-00003E0A0000}"/>
    <cellStyle name="Обычный 298 4" xfId="5465" xr:uid="{00000000-0005-0000-0000-00003F0A0000}"/>
    <cellStyle name="Обычный 299" xfId="3992" xr:uid="{00000000-0005-0000-0000-0000400A0000}"/>
    <cellStyle name="Обычный 299 2" xfId="4613" xr:uid="{00000000-0005-0000-0000-0000410A0000}"/>
    <cellStyle name="Обычный 299 3" xfId="5018" xr:uid="{00000000-0005-0000-0000-0000420A0000}"/>
    <cellStyle name="Обычный 299 4" xfId="5402" xr:uid="{00000000-0005-0000-0000-0000430A0000}"/>
    <cellStyle name="Обычный 3" xfId="617" xr:uid="{00000000-0005-0000-0000-0000440A0000}"/>
    <cellStyle name="Обычный 3 2" xfId="618" xr:uid="{00000000-0005-0000-0000-0000450A0000}"/>
    <cellStyle name="Обычный 3 2 2" xfId="619" xr:uid="{00000000-0005-0000-0000-0000460A0000}"/>
    <cellStyle name="Обычный 3 2 2 2" xfId="620" xr:uid="{00000000-0005-0000-0000-0000470A0000}"/>
    <cellStyle name="Обычный 3 2 2 2 2" xfId="621" xr:uid="{00000000-0005-0000-0000-0000480A0000}"/>
    <cellStyle name="Обычный 3 2 2 3" xfId="622" xr:uid="{00000000-0005-0000-0000-0000490A0000}"/>
    <cellStyle name="Обычный 3 2 2 3 2" xfId="1994" xr:uid="{00000000-0005-0000-0000-00004A0A0000}"/>
    <cellStyle name="Обычный 3 2 2 4" xfId="3034" xr:uid="{00000000-0005-0000-0000-00004B0A0000}"/>
    <cellStyle name="Обычный 3 2 2 5" xfId="4467" xr:uid="{00000000-0005-0000-0000-00004C0A0000}"/>
    <cellStyle name="Обычный 3 2 3" xfId="623" xr:uid="{00000000-0005-0000-0000-00004D0A0000}"/>
    <cellStyle name="Обычный 3 2 3 2" xfId="624" xr:uid="{00000000-0005-0000-0000-00004E0A0000}"/>
    <cellStyle name="Обычный 3 2 3 2 2" xfId="625" xr:uid="{00000000-0005-0000-0000-00004F0A0000}"/>
    <cellStyle name="Обычный 3 2 3 2 3" xfId="626" xr:uid="{00000000-0005-0000-0000-0000500A0000}"/>
    <cellStyle name="Обычный 3 2 3 2 4" xfId="1995" xr:uid="{00000000-0005-0000-0000-0000510A0000}"/>
    <cellStyle name="Обычный 3 2 3 3" xfId="627" xr:uid="{00000000-0005-0000-0000-0000520A0000}"/>
    <cellStyle name="Обычный 3 2 3 3 2" xfId="1996" xr:uid="{00000000-0005-0000-0000-0000530A0000}"/>
    <cellStyle name="Обычный 3 2 3 4" xfId="4874" xr:uid="{00000000-0005-0000-0000-0000540A0000}"/>
    <cellStyle name="Обычный 3 2 4" xfId="628" xr:uid="{00000000-0005-0000-0000-0000550A0000}"/>
    <cellStyle name="Обычный 3 2 4 2" xfId="629" xr:uid="{00000000-0005-0000-0000-0000560A0000}"/>
    <cellStyle name="Обычный 3 2 4 2 2" xfId="630" xr:uid="{00000000-0005-0000-0000-0000570A0000}"/>
    <cellStyle name="Обычный 3 2 4 3" xfId="631" xr:uid="{00000000-0005-0000-0000-0000580A0000}"/>
    <cellStyle name="Обычный 3 2 4 3 2" xfId="1997" xr:uid="{00000000-0005-0000-0000-0000590A0000}"/>
    <cellStyle name="Обычный 3 2 4 4" xfId="632" xr:uid="{00000000-0005-0000-0000-00005A0A0000}"/>
    <cellStyle name="Обычный 3 2 4 5" xfId="1998" xr:uid="{00000000-0005-0000-0000-00005B0A0000}"/>
    <cellStyle name="Обычный 3 2 4 6" xfId="5260" xr:uid="{00000000-0005-0000-0000-00005C0A0000}"/>
    <cellStyle name="Обычный 3 2 5" xfId="633" xr:uid="{00000000-0005-0000-0000-00005D0A0000}"/>
    <cellStyle name="Обычный 3 2 5 2" xfId="1999" xr:uid="{00000000-0005-0000-0000-00005E0A0000}"/>
    <cellStyle name="Обычный 3 2 5 3" xfId="3035" xr:uid="{00000000-0005-0000-0000-00005F0A0000}"/>
    <cellStyle name="Обычный 3 2 6" xfId="3036" xr:uid="{00000000-0005-0000-0000-0000600A0000}"/>
    <cellStyle name="Обычный 3 3" xfId="634" xr:uid="{00000000-0005-0000-0000-0000610A0000}"/>
    <cellStyle name="Обычный 3 3 2" xfId="635" xr:uid="{00000000-0005-0000-0000-0000620A0000}"/>
    <cellStyle name="Обычный 3 3 2 2" xfId="636" xr:uid="{00000000-0005-0000-0000-0000630A0000}"/>
    <cellStyle name="Обычный 3 3 2 2 2" xfId="2000" xr:uid="{00000000-0005-0000-0000-0000640A0000}"/>
    <cellStyle name="Обычный 3 3 2 3" xfId="637" xr:uid="{00000000-0005-0000-0000-0000650A0000}"/>
    <cellStyle name="Обычный 3 3 2 4" xfId="2001" xr:uid="{00000000-0005-0000-0000-0000660A0000}"/>
    <cellStyle name="Обычный 3 3 2 5" xfId="3910" xr:uid="{00000000-0005-0000-0000-0000670A0000}"/>
    <cellStyle name="Обычный 3 3 3" xfId="638" xr:uid="{00000000-0005-0000-0000-0000680A0000}"/>
    <cellStyle name="Обычный 3 3 3 2" xfId="639" xr:uid="{00000000-0005-0000-0000-0000690A0000}"/>
    <cellStyle name="Обычный 3 3 3 3" xfId="4882" xr:uid="{00000000-0005-0000-0000-00006A0A0000}"/>
    <cellStyle name="Обычный 3 3 4" xfId="640" xr:uid="{00000000-0005-0000-0000-00006B0A0000}"/>
    <cellStyle name="Обычный 3 3 4 2" xfId="2002" xr:uid="{00000000-0005-0000-0000-00006C0A0000}"/>
    <cellStyle name="Обычный 3 3 4 2 2" xfId="3037" xr:uid="{00000000-0005-0000-0000-00006D0A0000}"/>
    <cellStyle name="Обычный 3 3 4 3" xfId="2003" xr:uid="{00000000-0005-0000-0000-00006E0A0000}"/>
    <cellStyle name="Обычный 3 3 5" xfId="641" xr:uid="{00000000-0005-0000-0000-00006F0A0000}"/>
    <cellStyle name="Обычный 3 3 5 2" xfId="3038" xr:uid="{00000000-0005-0000-0000-0000700A0000}"/>
    <cellStyle name="Обычный 3 3 6" xfId="2004" xr:uid="{00000000-0005-0000-0000-0000710A0000}"/>
    <cellStyle name="Обычный 3 3 7" xfId="3909" xr:uid="{00000000-0005-0000-0000-0000720A0000}"/>
    <cellStyle name="Обычный 3 4" xfId="642" xr:uid="{00000000-0005-0000-0000-0000730A0000}"/>
    <cellStyle name="Обычный 3 4 2" xfId="643" xr:uid="{00000000-0005-0000-0000-0000740A0000}"/>
    <cellStyle name="Обычный 3 4 2 2" xfId="2005" xr:uid="{00000000-0005-0000-0000-0000750A0000}"/>
    <cellStyle name="Обычный 3 4 2 3" xfId="4513" xr:uid="{00000000-0005-0000-0000-0000760A0000}"/>
    <cellStyle name="Обычный 3 4 3" xfId="644" xr:uid="{00000000-0005-0000-0000-0000770A0000}"/>
    <cellStyle name="Обычный 3 4 3 2" xfId="4922" xr:uid="{00000000-0005-0000-0000-0000780A0000}"/>
    <cellStyle name="Обычный 3 4 4" xfId="2006" xr:uid="{00000000-0005-0000-0000-0000790A0000}"/>
    <cellStyle name="Обычный 3 4 4 2" xfId="5307" xr:uid="{00000000-0005-0000-0000-00007A0A0000}"/>
    <cellStyle name="Обычный 3 4 5" xfId="3039" xr:uid="{00000000-0005-0000-0000-00007B0A0000}"/>
    <cellStyle name="Обычный 3 5" xfId="645" xr:uid="{00000000-0005-0000-0000-00007C0A0000}"/>
    <cellStyle name="Обычный 3 5 2" xfId="646" xr:uid="{00000000-0005-0000-0000-00007D0A0000}"/>
    <cellStyle name="Обычный 3 5 2 2" xfId="647" xr:uid="{00000000-0005-0000-0000-00007E0A0000}"/>
    <cellStyle name="Обычный 3 5 2 3" xfId="2007" xr:uid="{00000000-0005-0000-0000-00007F0A0000}"/>
    <cellStyle name="Обычный 3 5 3" xfId="2008" xr:uid="{00000000-0005-0000-0000-0000800A0000}"/>
    <cellStyle name="Обычный 3 5 3 2" xfId="5652" xr:uid="{00000000-0005-0000-0000-0000810A0000}"/>
    <cellStyle name="Обычный 3 5 4" xfId="3040" xr:uid="{00000000-0005-0000-0000-0000820A0000}"/>
    <cellStyle name="Обычный 3 6" xfId="4749" xr:uid="{00000000-0005-0000-0000-0000830A0000}"/>
    <cellStyle name="Обычный 3 7" xfId="5145" xr:uid="{00000000-0005-0000-0000-0000840A0000}"/>
    <cellStyle name="Обычный 30" xfId="2009" xr:uid="{00000000-0005-0000-0000-0000850A0000}"/>
    <cellStyle name="Обычный 30 2" xfId="4366" xr:uid="{00000000-0005-0000-0000-0000860A0000}"/>
    <cellStyle name="Обычный 30 3" xfId="4772" xr:uid="{00000000-0005-0000-0000-0000870A0000}"/>
    <cellStyle name="Обычный 30 4" xfId="5159" xr:uid="{00000000-0005-0000-0000-0000880A0000}"/>
    <cellStyle name="Обычный 30 5" xfId="4229" xr:uid="{00000000-0005-0000-0000-0000890A0000}"/>
    <cellStyle name="Обычный 30 6" xfId="5648" xr:uid="{00000000-0005-0000-0000-00008A0A0000}"/>
    <cellStyle name="Обычный 300" xfId="3928" xr:uid="{00000000-0005-0000-0000-00008B0A0000}"/>
    <cellStyle name="Обычный 300 2" xfId="4678" xr:uid="{00000000-0005-0000-0000-00008C0A0000}"/>
    <cellStyle name="Обычный 300 3" xfId="5082" xr:uid="{00000000-0005-0000-0000-00008D0A0000}"/>
    <cellStyle name="Обычный 300 4" xfId="5466" xr:uid="{00000000-0005-0000-0000-00008E0A0000}"/>
    <cellStyle name="Обычный 301" xfId="3927" xr:uid="{00000000-0005-0000-0000-00008F0A0000}"/>
    <cellStyle name="Обычный 301 2" xfId="4679" xr:uid="{00000000-0005-0000-0000-0000900A0000}"/>
    <cellStyle name="Обычный 301 3" xfId="5083" xr:uid="{00000000-0005-0000-0000-0000910A0000}"/>
    <cellStyle name="Обычный 301 4" xfId="5467" xr:uid="{00000000-0005-0000-0000-0000920A0000}"/>
    <cellStyle name="Обычный 302" xfId="3926" xr:uid="{00000000-0005-0000-0000-0000930A0000}"/>
    <cellStyle name="Обычный 302 2" xfId="4682" xr:uid="{00000000-0005-0000-0000-0000940A0000}"/>
    <cellStyle name="Обычный 302 3" xfId="5086" xr:uid="{00000000-0005-0000-0000-0000950A0000}"/>
    <cellStyle name="Обычный 302 4" xfId="5470" xr:uid="{00000000-0005-0000-0000-0000960A0000}"/>
    <cellStyle name="Обычный 303" xfId="3925" xr:uid="{00000000-0005-0000-0000-0000970A0000}"/>
    <cellStyle name="Обычный 303 2" xfId="4683" xr:uid="{00000000-0005-0000-0000-0000980A0000}"/>
    <cellStyle name="Обычный 303 3" xfId="5087" xr:uid="{00000000-0005-0000-0000-0000990A0000}"/>
    <cellStyle name="Обычный 303 4" xfId="5471" xr:uid="{00000000-0005-0000-0000-00009A0A0000}"/>
    <cellStyle name="Обычный 304" xfId="3920" xr:uid="{00000000-0005-0000-0000-00009B0A0000}"/>
    <cellStyle name="Обычный 304 2" xfId="4685" xr:uid="{00000000-0005-0000-0000-00009C0A0000}"/>
    <cellStyle name="Обычный 304 3" xfId="5089" xr:uid="{00000000-0005-0000-0000-00009D0A0000}"/>
    <cellStyle name="Обычный 304 4" xfId="5473" xr:uid="{00000000-0005-0000-0000-00009E0A0000}"/>
    <cellStyle name="Обычный 305" xfId="3923" xr:uid="{00000000-0005-0000-0000-00009F0A0000}"/>
    <cellStyle name="Обычный 305 2" xfId="4686" xr:uid="{00000000-0005-0000-0000-0000A00A0000}"/>
    <cellStyle name="Обычный 305 3" xfId="5090" xr:uid="{00000000-0005-0000-0000-0000A10A0000}"/>
    <cellStyle name="Обычный 305 4" xfId="5474" xr:uid="{00000000-0005-0000-0000-0000A20A0000}"/>
    <cellStyle name="Обычный 306" xfId="3922" xr:uid="{00000000-0005-0000-0000-0000A30A0000}"/>
    <cellStyle name="Обычный 306 2" xfId="4687" xr:uid="{00000000-0005-0000-0000-0000A40A0000}"/>
    <cellStyle name="Обычный 306 3" xfId="5091" xr:uid="{00000000-0005-0000-0000-0000A50A0000}"/>
    <cellStyle name="Обычный 306 4" xfId="5475" xr:uid="{00000000-0005-0000-0000-0000A60A0000}"/>
    <cellStyle name="Обычный 307" xfId="4242" xr:uid="{00000000-0005-0000-0000-0000A70A0000}"/>
    <cellStyle name="Обычный 307 2" xfId="4688" xr:uid="{00000000-0005-0000-0000-0000A80A0000}"/>
    <cellStyle name="Обычный 307 3" xfId="5092" xr:uid="{00000000-0005-0000-0000-0000A90A0000}"/>
    <cellStyle name="Обычный 307 4" xfId="5476" xr:uid="{00000000-0005-0000-0000-0000AA0A0000}"/>
    <cellStyle name="Обычный 308" xfId="4243" xr:uid="{00000000-0005-0000-0000-0000AB0A0000}"/>
    <cellStyle name="Обычный 308 2" xfId="4689" xr:uid="{00000000-0005-0000-0000-0000AC0A0000}"/>
    <cellStyle name="Обычный 308 3" xfId="5093" xr:uid="{00000000-0005-0000-0000-0000AD0A0000}"/>
    <cellStyle name="Обычный 308 4" xfId="5477" xr:uid="{00000000-0005-0000-0000-0000AE0A0000}"/>
    <cellStyle name="Обычный 309" xfId="4244" xr:uid="{00000000-0005-0000-0000-0000AF0A0000}"/>
    <cellStyle name="Обычный 309 2" xfId="4690" xr:uid="{00000000-0005-0000-0000-0000B00A0000}"/>
    <cellStyle name="Обычный 309 3" xfId="5094" xr:uid="{00000000-0005-0000-0000-0000B10A0000}"/>
    <cellStyle name="Обычный 309 4" xfId="5478" xr:uid="{00000000-0005-0000-0000-0000B20A0000}"/>
    <cellStyle name="Обычный 31" xfId="3041" xr:uid="{00000000-0005-0000-0000-0000B30A0000}"/>
    <cellStyle name="Обычный 31 2" xfId="3327" xr:uid="{00000000-0005-0000-0000-0000B40A0000}"/>
    <cellStyle name="Обычный 31 2 2" xfId="4367" xr:uid="{00000000-0005-0000-0000-0000B50A0000}"/>
    <cellStyle name="Обычный 31 3" xfId="4773" xr:uid="{00000000-0005-0000-0000-0000B60A0000}"/>
    <cellStyle name="Обычный 31 4" xfId="5160" xr:uid="{00000000-0005-0000-0000-0000B70A0000}"/>
    <cellStyle name="Обычный 31 5" xfId="4228" xr:uid="{00000000-0005-0000-0000-0000B80A0000}"/>
    <cellStyle name="Обычный 310" xfId="4245" xr:uid="{00000000-0005-0000-0000-0000B90A0000}"/>
    <cellStyle name="Обычный 310 2" xfId="4691" xr:uid="{00000000-0005-0000-0000-0000BA0A0000}"/>
    <cellStyle name="Обычный 310 3" xfId="5095" xr:uid="{00000000-0005-0000-0000-0000BB0A0000}"/>
    <cellStyle name="Обычный 310 4" xfId="5479" xr:uid="{00000000-0005-0000-0000-0000BC0A0000}"/>
    <cellStyle name="Обычный 311" xfId="4246" xr:uid="{00000000-0005-0000-0000-0000BD0A0000}"/>
    <cellStyle name="Обычный 311 2" xfId="4692" xr:uid="{00000000-0005-0000-0000-0000BE0A0000}"/>
    <cellStyle name="Обычный 311 3" xfId="5096" xr:uid="{00000000-0005-0000-0000-0000BF0A0000}"/>
    <cellStyle name="Обычный 311 4" xfId="5480" xr:uid="{00000000-0005-0000-0000-0000C00A0000}"/>
    <cellStyle name="Обычный 312" xfId="4247" xr:uid="{00000000-0005-0000-0000-0000C10A0000}"/>
    <cellStyle name="Обычный 312 2" xfId="4693" xr:uid="{00000000-0005-0000-0000-0000C20A0000}"/>
    <cellStyle name="Обычный 312 3" xfId="5097" xr:uid="{00000000-0005-0000-0000-0000C30A0000}"/>
    <cellStyle name="Обычный 312 4" xfId="5481" xr:uid="{00000000-0005-0000-0000-0000C40A0000}"/>
    <cellStyle name="Обычный 313" xfId="4248" xr:uid="{00000000-0005-0000-0000-0000C50A0000}"/>
    <cellStyle name="Обычный 313 2" xfId="4694" xr:uid="{00000000-0005-0000-0000-0000C60A0000}"/>
    <cellStyle name="Обычный 313 3" xfId="5098" xr:uid="{00000000-0005-0000-0000-0000C70A0000}"/>
    <cellStyle name="Обычный 313 4" xfId="5482" xr:uid="{00000000-0005-0000-0000-0000C80A0000}"/>
    <cellStyle name="Обычный 314" xfId="4249" xr:uid="{00000000-0005-0000-0000-0000C90A0000}"/>
    <cellStyle name="Обычный 314 2" xfId="4695" xr:uid="{00000000-0005-0000-0000-0000CA0A0000}"/>
    <cellStyle name="Обычный 314 3" xfId="5099" xr:uid="{00000000-0005-0000-0000-0000CB0A0000}"/>
    <cellStyle name="Обычный 314 4" xfId="5483" xr:uid="{00000000-0005-0000-0000-0000CC0A0000}"/>
    <cellStyle name="Обычный 315" xfId="4014" xr:uid="{00000000-0005-0000-0000-0000CD0A0000}"/>
    <cellStyle name="Обычный 315 2" xfId="4588" xr:uid="{00000000-0005-0000-0000-0000CE0A0000}"/>
    <cellStyle name="Обычный 315 3" xfId="4995" xr:uid="{00000000-0005-0000-0000-0000CF0A0000}"/>
    <cellStyle name="Обычный 315 4" xfId="5379" xr:uid="{00000000-0005-0000-0000-0000D00A0000}"/>
    <cellStyle name="Обычный 316" xfId="4250" xr:uid="{00000000-0005-0000-0000-0000D10A0000}"/>
    <cellStyle name="Обычный 316 2" xfId="4696" xr:uid="{00000000-0005-0000-0000-0000D20A0000}"/>
    <cellStyle name="Обычный 316 3" xfId="5100" xr:uid="{00000000-0005-0000-0000-0000D30A0000}"/>
    <cellStyle name="Обычный 316 4" xfId="5484" xr:uid="{00000000-0005-0000-0000-0000D40A0000}"/>
    <cellStyle name="Обычный 317" xfId="4251" xr:uid="{00000000-0005-0000-0000-0000D50A0000}"/>
    <cellStyle name="Обычный 317 2" xfId="4697" xr:uid="{00000000-0005-0000-0000-0000D60A0000}"/>
    <cellStyle name="Обычный 317 3" xfId="5101" xr:uid="{00000000-0005-0000-0000-0000D70A0000}"/>
    <cellStyle name="Обычный 317 4" xfId="5485" xr:uid="{00000000-0005-0000-0000-0000D80A0000}"/>
    <cellStyle name="Обычный 318" xfId="4252" xr:uid="{00000000-0005-0000-0000-0000D90A0000}"/>
    <cellStyle name="Обычный 318 2" xfId="4698" xr:uid="{00000000-0005-0000-0000-0000DA0A0000}"/>
    <cellStyle name="Обычный 318 3" xfId="5102" xr:uid="{00000000-0005-0000-0000-0000DB0A0000}"/>
    <cellStyle name="Обычный 318 4" xfId="5486" xr:uid="{00000000-0005-0000-0000-0000DC0A0000}"/>
    <cellStyle name="Обычный 319" xfId="4253" xr:uid="{00000000-0005-0000-0000-0000DD0A0000}"/>
    <cellStyle name="Обычный 319 2" xfId="4699" xr:uid="{00000000-0005-0000-0000-0000DE0A0000}"/>
    <cellStyle name="Обычный 319 3" xfId="5103" xr:uid="{00000000-0005-0000-0000-0000DF0A0000}"/>
    <cellStyle name="Обычный 319 4" xfId="5487" xr:uid="{00000000-0005-0000-0000-0000E00A0000}"/>
    <cellStyle name="Обычный 32" xfId="3801" xr:uid="{00000000-0005-0000-0000-0000E10A0000}"/>
    <cellStyle name="Обычный 32 2" xfId="3872" xr:uid="{00000000-0005-0000-0000-0000E20A0000}"/>
    <cellStyle name="Обычный 32 2 2" xfId="4368" xr:uid="{00000000-0005-0000-0000-0000E30A0000}"/>
    <cellStyle name="Обычный 32 3" xfId="4774" xr:uid="{00000000-0005-0000-0000-0000E40A0000}"/>
    <cellStyle name="Обычный 32 4" xfId="5161" xr:uid="{00000000-0005-0000-0000-0000E50A0000}"/>
    <cellStyle name="Обычный 32 5" xfId="4227" xr:uid="{00000000-0005-0000-0000-0000E60A0000}"/>
    <cellStyle name="Обычный 320" xfId="4254" xr:uid="{00000000-0005-0000-0000-0000E70A0000}"/>
    <cellStyle name="Обычный 320 2" xfId="4700" xr:uid="{00000000-0005-0000-0000-0000E80A0000}"/>
    <cellStyle name="Обычный 320 3" xfId="5104" xr:uid="{00000000-0005-0000-0000-0000E90A0000}"/>
    <cellStyle name="Обычный 320 4" xfId="5488" xr:uid="{00000000-0005-0000-0000-0000EA0A0000}"/>
    <cellStyle name="Обычный 321" xfId="4255" xr:uid="{00000000-0005-0000-0000-0000EB0A0000}"/>
    <cellStyle name="Обычный 321 2" xfId="4701" xr:uid="{00000000-0005-0000-0000-0000EC0A0000}"/>
    <cellStyle name="Обычный 321 3" xfId="5105" xr:uid="{00000000-0005-0000-0000-0000ED0A0000}"/>
    <cellStyle name="Обычный 321 4" xfId="5489" xr:uid="{00000000-0005-0000-0000-0000EE0A0000}"/>
    <cellStyle name="Обычный 322" xfId="4257" xr:uid="{00000000-0005-0000-0000-0000EF0A0000}"/>
    <cellStyle name="Обычный 322 2" xfId="4702" xr:uid="{00000000-0005-0000-0000-0000F00A0000}"/>
    <cellStyle name="Обычный 322 3" xfId="5106" xr:uid="{00000000-0005-0000-0000-0000F10A0000}"/>
    <cellStyle name="Обычный 322 4" xfId="5490" xr:uid="{00000000-0005-0000-0000-0000F20A0000}"/>
    <cellStyle name="Обычный 323" xfId="4258" xr:uid="{00000000-0005-0000-0000-0000F30A0000}"/>
    <cellStyle name="Обычный 323 2" xfId="4703" xr:uid="{00000000-0005-0000-0000-0000F40A0000}"/>
    <cellStyle name="Обычный 323 3" xfId="5107" xr:uid="{00000000-0005-0000-0000-0000F50A0000}"/>
    <cellStyle name="Обычный 323 4" xfId="5491" xr:uid="{00000000-0005-0000-0000-0000F60A0000}"/>
    <cellStyle name="Обычный 324" xfId="4259" xr:uid="{00000000-0005-0000-0000-0000F70A0000}"/>
    <cellStyle name="Обычный 324 2" xfId="4704" xr:uid="{00000000-0005-0000-0000-0000F80A0000}"/>
    <cellStyle name="Обычный 324 3" xfId="5108" xr:uid="{00000000-0005-0000-0000-0000F90A0000}"/>
    <cellStyle name="Обычный 324 4" xfId="5492" xr:uid="{00000000-0005-0000-0000-0000FA0A0000}"/>
    <cellStyle name="Обычный 325" xfId="4260" xr:uid="{00000000-0005-0000-0000-0000FB0A0000}"/>
    <cellStyle name="Обычный 325 2" xfId="4705" xr:uid="{00000000-0005-0000-0000-0000FC0A0000}"/>
    <cellStyle name="Обычный 325 3" xfId="5109" xr:uid="{00000000-0005-0000-0000-0000FD0A0000}"/>
    <cellStyle name="Обычный 325 4" xfId="5493" xr:uid="{00000000-0005-0000-0000-0000FE0A0000}"/>
    <cellStyle name="Обычный 326" xfId="4261" xr:uid="{00000000-0005-0000-0000-0000FF0A0000}"/>
    <cellStyle name="Обычный 326 2" xfId="4706" xr:uid="{00000000-0005-0000-0000-0000000B0000}"/>
    <cellStyle name="Обычный 326 3" xfId="5110" xr:uid="{00000000-0005-0000-0000-0000010B0000}"/>
    <cellStyle name="Обычный 326 4" xfId="5494" xr:uid="{00000000-0005-0000-0000-0000020B0000}"/>
    <cellStyle name="Обычный 327" xfId="4262" xr:uid="{00000000-0005-0000-0000-0000030B0000}"/>
    <cellStyle name="Обычный 327 2" xfId="4707" xr:uid="{00000000-0005-0000-0000-0000040B0000}"/>
    <cellStyle name="Обычный 327 3" xfId="5111" xr:uid="{00000000-0005-0000-0000-0000050B0000}"/>
    <cellStyle name="Обычный 327 4" xfId="5495" xr:uid="{00000000-0005-0000-0000-0000060B0000}"/>
    <cellStyle name="Обычный 328" xfId="648" xr:uid="{00000000-0005-0000-0000-0000070B0000}"/>
    <cellStyle name="Обычный 328 2" xfId="649" xr:uid="{00000000-0005-0000-0000-0000080B0000}"/>
    <cellStyle name="Обычный 328 2 2" xfId="650" xr:uid="{00000000-0005-0000-0000-0000090B0000}"/>
    <cellStyle name="Обычный 328 2 2 2" xfId="2010" xr:uid="{00000000-0005-0000-0000-00000A0B0000}"/>
    <cellStyle name="Обычный 328 2 2 2 2" xfId="3042" xr:uid="{00000000-0005-0000-0000-00000B0B0000}"/>
    <cellStyle name="Обычный 328 2 2 3" xfId="2011" xr:uid="{00000000-0005-0000-0000-00000C0B0000}"/>
    <cellStyle name="Обычный 328 2 3" xfId="651" xr:uid="{00000000-0005-0000-0000-00000D0B0000}"/>
    <cellStyle name="Обычный 328 2 3 2" xfId="3043" xr:uid="{00000000-0005-0000-0000-00000E0B0000}"/>
    <cellStyle name="Обычный 328 2 4" xfId="2012" xr:uid="{00000000-0005-0000-0000-00000F0B0000}"/>
    <cellStyle name="Обычный 328 3" xfId="652" xr:uid="{00000000-0005-0000-0000-0000100B0000}"/>
    <cellStyle name="Обычный 328 3 2" xfId="653" xr:uid="{00000000-0005-0000-0000-0000110B0000}"/>
    <cellStyle name="Обычный 328 3 2 2" xfId="2013" xr:uid="{00000000-0005-0000-0000-0000120B0000}"/>
    <cellStyle name="Обычный 328 3 3" xfId="654" xr:uid="{00000000-0005-0000-0000-0000130B0000}"/>
    <cellStyle name="Обычный 328 3 3 2" xfId="3044" xr:uid="{00000000-0005-0000-0000-0000140B0000}"/>
    <cellStyle name="Обычный 328 3 4" xfId="2014" xr:uid="{00000000-0005-0000-0000-0000150B0000}"/>
    <cellStyle name="Обычный 328 4" xfId="655" xr:uid="{00000000-0005-0000-0000-0000160B0000}"/>
    <cellStyle name="Обычный 328 4 2" xfId="656" xr:uid="{00000000-0005-0000-0000-0000170B0000}"/>
    <cellStyle name="Обычный 328 4 2 2" xfId="2016" xr:uid="{00000000-0005-0000-0000-0000180B0000}"/>
    <cellStyle name="Обычный 328 4 2 3" xfId="2015" xr:uid="{00000000-0005-0000-0000-0000190B0000}"/>
    <cellStyle name="Обычный 328 4 3" xfId="2017" xr:uid="{00000000-0005-0000-0000-00001A0B0000}"/>
    <cellStyle name="Обычный 328 4 4" xfId="2018" xr:uid="{00000000-0005-0000-0000-00001B0B0000}"/>
    <cellStyle name="Обычный 328 5" xfId="657" xr:uid="{00000000-0005-0000-0000-00001C0B0000}"/>
    <cellStyle name="Обычный 328 5 2" xfId="3045" xr:uid="{00000000-0005-0000-0000-00001D0B0000}"/>
    <cellStyle name="Обычный 328 6" xfId="2019" xr:uid="{00000000-0005-0000-0000-00001E0B0000}"/>
    <cellStyle name="Обычный 328 6 2" xfId="5666" xr:uid="{00000000-0005-0000-0000-00001F0B0000}"/>
    <cellStyle name="Обычный 329" xfId="4263" xr:uid="{00000000-0005-0000-0000-0000200B0000}"/>
    <cellStyle name="Обычный 329 2" xfId="4709" xr:uid="{00000000-0005-0000-0000-0000210B0000}"/>
    <cellStyle name="Обычный 329 3" xfId="5113" xr:uid="{00000000-0005-0000-0000-0000220B0000}"/>
    <cellStyle name="Обычный 329 4" xfId="5497" xr:uid="{00000000-0005-0000-0000-0000230B0000}"/>
    <cellStyle name="Обычный 33" xfId="3815" xr:uid="{00000000-0005-0000-0000-0000240B0000}"/>
    <cellStyle name="Обычный 33 2" xfId="4369" xr:uid="{00000000-0005-0000-0000-0000250B0000}"/>
    <cellStyle name="Обычный 33 3" xfId="4776" xr:uid="{00000000-0005-0000-0000-0000260B0000}"/>
    <cellStyle name="Обычный 33 4" xfId="5162" xr:uid="{00000000-0005-0000-0000-0000270B0000}"/>
    <cellStyle name="Обычный 33 5" xfId="5661" xr:uid="{00000000-0005-0000-0000-0000280B0000}"/>
    <cellStyle name="Обычный 330" xfId="4264" xr:uid="{00000000-0005-0000-0000-0000290B0000}"/>
    <cellStyle name="Обычный 330 2" xfId="4710" xr:uid="{00000000-0005-0000-0000-00002A0B0000}"/>
    <cellStyle name="Обычный 330 3" xfId="5114" xr:uid="{00000000-0005-0000-0000-00002B0B0000}"/>
    <cellStyle name="Обычный 330 4" xfId="5498" xr:uid="{00000000-0005-0000-0000-00002C0B0000}"/>
    <cellStyle name="Обычный 331" xfId="4265" xr:uid="{00000000-0005-0000-0000-00002D0B0000}"/>
    <cellStyle name="Обычный 331 2" xfId="4711" xr:uid="{00000000-0005-0000-0000-00002E0B0000}"/>
    <cellStyle name="Обычный 331 3" xfId="5115" xr:uid="{00000000-0005-0000-0000-00002F0B0000}"/>
    <cellStyle name="Обычный 331 4" xfId="5499" xr:uid="{00000000-0005-0000-0000-0000300B0000}"/>
    <cellStyle name="Обычный 332" xfId="4266" xr:uid="{00000000-0005-0000-0000-0000310B0000}"/>
    <cellStyle name="Обычный 332 2" xfId="4712" xr:uid="{00000000-0005-0000-0000-0000320B0000}"/>
    <cellStyle name="Обычный 332 3" xfId="5116" xr:uid="{00000000-0005-0000-0000-0000330B0000}"/>
    <cellStyle name="Обычный 332 4" xfId="5500" xr:uid="{00000000-0005-0000-0000-0000340B0000}"/>
    <cellStyle name="Обычный 333" xfId="4267" xr:uid="{00000000-0005-0000-0000-0000350B0000}"/>
    <cellStyle name="Обычный 333 2" xfId="4713" xr:uid="{00000000-0005-0000-0000-0000360B0000}"/>
    <cellStyle name="Обычный 333 3" xfId="5117" xr:uid="{00000000-0005-0000-0000-0000370B0000}"/>
    <cellStyle name="Обычный 333 4" xfId="5501" xr:uid="{00000000-0005-0000-0000-0000380B0000}"/>
    <cellStyle name="Обычный 334" xfId="4268" xr:uid="{00000000-0005-0000-0000-0000390B0000}"/>
    <cellStyle name="Обычный 334 2" xfId="4714" xr:uid="{00000000-0005-0000-0000-00003A0B0000}"/>
    <cellStyle name="Обычный 334 3" xfId="5118" xr:uid="{00000000-0005-0000-0000-00003B0B0000}"/>
    <cellStyle name="Обычный 334 4" xfId="5502" xr:uid="{00000000-0005-0000-0000-00003C0B0000}"/>
    <cellStyle name="Обычный 335" xfId="4269" xr:uid="{00000000-0005-0000-0000-00003D0B0000}"/>
    <cellStyle name="Обычный 335 2" xfId="4715" xr:uid="{00000000-0005-0000-0000-00003E0B0000}"/>
    <cellStyle name="Обычный 335 3" xfId="5119" xr:uid="{00000000-0005-0000-0000-00003F0B0000}"/>
    <cellStyle name="Обычный 335 4" xfId="5503" xr:uid="{00000000-0005-0000-0000-0000400B0000}"/>
    <cellStyle name="Обычный 336" xfId="4270" xr:uid="{00000000-0005-0000-0000-0000410B0000}"/>
    <cellStyle name="Обычный 336 2" xfId="4716" xr:uid="{00000000-0005-0000-0000-0000420B0000}"/>
    <cellStyle name="Обычный 336 3" xfId="5120" xr:uid="{00000000-0005-0000-0000-0000430B0000}"/>
    <cellStyle name="Обычный 336 4" xfId="5504" xr:uid="{00000000-0005-0000-0000-0000440B0000}"/>
    <cellStyle name="Обычный 337" xfId="4271" xr:uid="{00000000-0005-0000-0000-0000450B0000}"/>
    <cellStyle name="Обычный 337 2" xfId="4717" xr:uid="{00000000-0005-0000-0000-0000460B0000}"/>
    <cellStyle name="Обычный 337 3" xfId="5121" xr:uid="{00000000-0005-0000-0000-0000470B0000}"/>
    <cellStyle name="Обычный 337 4" xfId="5505" xr:uid="{00000000-0005-0000-0000-0000480B0000}"/>
    <cellStyle name="Обычный 338" xfId="4272" xr:uid="{00000000-0005-0000-0000-0000490B0000}"/>
    <cellStyle name="Обычный 338 2" xfId="4718" xr:uid="{00000000-0005-0000-0000-00004A0B0000}"/>
    <cellStyle name="Обычный 338 3" xfId="5122" xr:uid="{00000000-0005-0000-0000-00004B0B0000}"/>
    <cellStyle name="Обычный 338 4" xfId="5506" xr:uid="{00000000-0005-0000-0000-00004C0B0000}"/>
    <cellStyle name="Обычный 339" xfId="4273" xr:uid="{00000000-0005-0000-0000-00004D0B0000}"/>
    <cellStyle name="Обычный 339 2" xfId="4719" xr:uid="{00000000-0005-0000-0000-00004E0B0000}"/>
    <cellStyle name="Обычный 339 3" xfId="5123" xr:uid="{00000000-0005-0000-0000-00004F0B0000}"/>
    <cellStyle name="Обычный 339 4" xfId="5507" xr:uid="{00000000-0005-0000-0000-0000500B0000}"/>
    <cellStyle name="Обычный 34" xfId="4226" xr:uid="{00000000-0005-0000-0000-0000510B0000}"/>
    <cellStyle name="Обычный 34 2" xfId="4370" xr:uid="{00000000-0005-0000-0000-0000520B0000}"/>
    <cellStyle name="Обычный 34 3" xfId="4777" xr:uid="{00000000-0005-0000-0000-0000530B0000}"/>
    <cellStyle name="Обычный 34 4" xfId="5163" xr:uid="{00000000-0005-0000-0000-0000540B0000}"/>
    <cellStyle name="Обычный 340" xfId="4274" xr:uid="{00000000-0005-0000-0000-0000550B0000}"/>
    <cellStyle name="Обычный 340 2" xfId="4720" xr:uid="{00000000-0005-0000-0000-0000560B0000}"/>
    <cellStyle name="Обычный 340 3" xfId="5124" xr:uid="{00000000-0005-0000-0000-0000570B0000}"/>
    <cellStyle name="Обычный 340 4" xfId="5508" xr:uid="{00000000-0005-0000-0000-0000580B0000}"/>
    <cellStyle name="Обычный 341" xfId="4275" xr:uid="{00000000-0005-0000-0000-0000590B0000}"/>
    <cellStyle name="Обычный 341 2" xfId="4609" xr:uid="{00000000-0005-0000-0000-00005A0B0000}"/>
    <cellStyle name="Обычный 341 3" xfId="5015" xr:uid="{00000000-0005-0000-0000-00005B0B0000}"/>
    <cellStyle name="Обычный 341 4" xfId="5399" xr:uid="{00000000-0005-0000-0000-00005C0B0000}"/>
    <cellStyle name="Обычный 342" xfId="4276" xr:uid="{00000000-0005-0000-0000-00005D0B0000}"/>
    <cellStyle name="Обычный 342 2" xfId="4721" xr:uid="{00000000-0005-0000-0000-00005E0B0000}"/>
    <cellStyle name="Обычный 342 3" xfId="5125" xr:uid="{00000000-0005-0000-0000-00005F0B0000}"/>
    <cellStyle name="Обычный 342 4" xfId="5509" xr:uid="{00000000-0005-0000-0000-0000600B0000}"/>
    <cellStyle name="Обычный 343" xfId="4277" xr:uid="{00000000-0005-0000-0000-0000610B0000}"/>
    <cellStyle name="Обычный 343 2" xfId="4722" xr:uid="{00000000-0005-0000-0000-0000620B0000}"/>
    <cellStyle name="Обычный 343 3" xfId="5126" xr:uid="{00000000-0005-0000-0000-0000630B0000}"/>
    <cellStyle name="Обычный 343 4" xfId="5510" xr:uid="{00000000-0005-0000-0000-0000640B0000}"/>
    <cellStyle name="Обычный 344" xfId="4278" xr:uid="{00000000-0005-0000-0000-0000650B0000}"/>
    <cellStyle name="Обычный 344 2" xfId="4723" xr:uid="{00000000-0005-0000-0000-0000660B0000}"/>
    <cellStyle name="Обычный 344 3" xfId="5127" xr:uid="{00000000-0005-0000-0000-0000670B0000}"/>
    <cellStyle name="Обычный 344 4" xfId="5511" xr:uid="{00000000-0005-0000-0000-0000680B0000}"/>
    <cellStyle name="Обычный 345" xfId="4279" xr:uid="{00000000-0005-0000-0000-0000690B0000}"/>
    <cellStyle name="Обычный 345 2" xfId="4724" xr:uid="{00000000-0005-0000-0000-00006A0B0000}"/>
    <cellStyle name="Обычный 345 3" xfId="5128" xr:uid="{00000000-0005-0000-0000-00006B0B0000}"/>
    <cellStyle name="Обычный 345 4" xfId="5512" xr:uid="{00000000-0005-0000-0000-00006C0B0000}"/>
    <cellStyle name="Обычный 346" xfId="4280" xr:uid="{00000000-0005-0000-0000-00006D0B0000}"/>
    <cellStyle name="Обычный 346 2" xfId="4725" xr:uid="{00000000-0005-0000-0000-00006E0B0000}"/>
    <cellStyle name="Обычный 346 3" xfId="5129" xr:uid="{00000000-0005-0000-0000-00006F0B0000}"/>
    <cellStyle name="Обычный 346 4" xfId="5513" xr:uid="{00000000-0005-0000-0000-0000700B0000}"/>
    <cellStyle name="Обычный 347" xfId="4281" xr:uid="{00000000-0005-0000-0000-0000710B0000}"/>
    <cellStyle name="Обычный 347 2" xfId="4727" xr:uid="{00000000-0005-0000-0000-0000720B0000}"/>
    <cellStyle name="Обычный 347 3" xfId="5131" xr:uid="{00000000-0005-0000-0000-0000730B0000}"/>
    <cellStyle name="Обычный 347 4" xfId="5515" xr:uid="{00000000-0005-0000-0000-0000740B0000}"/>
    <cellStyle name="Обычный 348" xfId="4282" xr:uid="{00000000-0005-0000-0000-0000750B0000}"/>
    <cellStyle name="Обычный 348 2" xfId="4728" xr:uid="{00000000-0005-0000-0000-0000760B0000}"/>
    <cellStyle name="Обычный 348 3" xfId="5132" xr:uid="{00000000-0005-0000-0000-0000770B0000}"/>
    <cellStyle name="Обычный 348 4" xfId="5516" xr:uid="{00000000-0005-0000-0000-0000780B0000}"/>
    <cellStyle name="Обычный 349" xfId="4283" xr:uid="{00000000-0005-0000-0000-0000790B0000}"/>
    <cellStyle name="Обычный 349 2" xfId="4729" xr:uid="{00000000-0005-0000-0000-00007A0B0000}"/>
    <cellStyle name="Обычный 349 3" xfId="5133" xr:uid="{00000000-0005-0000-0000-00007B0B0000}"/>
    <cellStyle name="Обычный 349 4" xfId="5517" xr:uid="{00000000-0005-0000-0000-00007C0B0000}"/>
    <cellStyle name="Обычный 35" xfId="4224" xr:uid="{00000000-0005-0000-0000-00007D0B0000}"/>
    <cellStyle name="Обычный 35 2" xfId="4372" xr:uid="{00000000-0005-0000-0000-00007E0B0000}"/>
    <cellStyle name="Обычный 35 3" xfId="4779" xr:uid="{00000000-0005-0000-0000-00007F0B0000}"/>
    <cellStyle name="Обычный 35 4" xfId="5165" xr:uid="{00000000-0005-0000-0000-0000800B0000}"/>
    <cellStyle name="Обычный 350" xfId="4284" xr:uid="{00000000-0005-0000-0000-0000810B0000}"/>
    <cellStyle name="Обычный 350 2" xfId="4730" xr:uid="{00000000-0005-0000-0000-0000820B0000}"/>
    <cellStyle name="Обычный 350 3" xfId="5134" xr:uid="{00000000-0005-0000-0000-0000830B0000}"/>
    <cellStyle name="Обычный 350 4" xfId="5518" xr:uid="{00000000-0005-0000-0000-0000840B0000}"/>
    <cellStyle name="Обычный 351" xfId="4285" xr:uid="{00000000-0005-0000-0000-0000850B0000}"/>
    <cellStyle name="Обычный 351 2" xfId="4731" xr:uid="{00000000-0005-0000-0000-0000860B0000}"/>
    <cellStyle name="Обычный 351 3" xfId="5135" xr:uid="{00000000-0005-0000-0000-0000870B0000}"/>
    <cellStyle name="Обычный 351 4" xfId="5519" xr:uid="{00000000-0005-0000-0000-0000880B0000}"/>
    <cellStyle name="Обычный 352" xfId="4286" xr:uid="{00000000-0005-0000-0000-0000890B0000}"/>
    <cellStyle name="Обычный 352 2" xfId="4732" xr:uid="{00000000-0005-0000-0000-00008A0B0000}"/>
    <cellStyle name="Обычный 352 3" xfId="5136" xr:uid="{00000000-0005-0000-0000-00008B0B0000}"/>
    <cellStyle name="Обычный 352 4" xfId="5520" xr:uid="{00000000-0005-0000-0000-00008C0B0000}"/>
    <cellStyle name="Обычный 353" xfId="4287" xr:uid="{00000000-0005-0000-0000-00008D0B0000}"/>
    <cellStyle name="Обычный 353 2" xfId="4733" xr:uid="{00000000-0005-0000-0000-00008E0B0000}"/>
    <cellStyle name="Обычный 353 3" xfId="5137" xr:uid="{00000000-0005-0000-0000-00008F0B0000}"/>
    <cellStyle name="Обычный 353 4" xfId="5521" xr:uid="{00000000-0005-0000-0000-0000900B0000}"/>
    <cellStyle name="Обычный 354" xfId="4288" xr:uid="{00000000-0005-0000-0000-0000910B0000}"/>
    <cellStyle name="Обычный 354 2" xfId="4734" xr:uid="{00000000-0005-0000-0000-0000920B0000}"/>
    <cellStyle name="Обычный 354 3" xfId="5138" xr:uid="{00000000-0005-0000-0000-0000930B0000}"/>
    <cellStyle name="Обычный 354 4" xfId="5522" xr:uid="{00000000-0005-0000-0000-0000940B0000}"/>
    <cellStyle name="Обычный 355" xfId="4291" xr:uid="{00000000-0005-0000-0000-0000950B0000}"/>
    <cellStyle name="Обычный 355 2" xfId="4736" xr:uid="{00000000-0005-0000-0000-0000960B0000}"/>
    <cellStyle name="Обычный 355 3" xfId="5140" xr:uid="{00000000-0005-0000-0000-0000970B0000}"/>
    <cellStyle name="Обычный 355 4" xfId="5524" xr:uid="{00000000-0005-0000-0000-0000980B0000}"/>
    <cellStyle name="Обычный 356" xfId="4292" xr:uid="{00000000-0005-0000-0000-0000990B0000}"/>
    <cellStyle name="Обычный 356 2" xfId="4737" xr:uid="{00000000-0005-0000-0000-00009A0B0000}"/>
    <cellStyle name="Обычный 356 3" xfId="5141" xr:uid="{00000000-0005-0000-0000-00009B0B0000}"/>
    <cellStyle name="Обычный 356 4" xfId="5525" xr:uid="{00000000-0005-0000-0000-00009C0B0000}"/>
    <cellStyle name="Обычный 357" xfId="4293" xr:uid="{00000000-0005-0000-0000-00009D0B0000}"/>
    <cellStyle name="Обычный 357 2" xfId="4738" xr:uid="{00000000-0005-0000-0000-00009E0B0000}"/>
    <cellStyle name="Обычный 357 3" xfId="5142" xr:uid="{00000000-0005-0000-0000-00009F0B0000}"/>
    <cellStyle name="Обычный 357 4" xfId="5526" xr:uid="{00000000-0005-0000-0000-0000A00B0000}"/>
    <cellStyle name="Обычный 358" xfId="4294" xr:uid="{00000000-0005-0000-0000-0000A10B0000}"/>
    <cellStyle name="Обычный 358 2" xfId="4352" xr:uid="{00000000-0005-0000-0000-0000A20B0000}"/>
    <cellStyle name="Обычный 359" xfId="4295" xr:uid="{00000000-0005-0000-0000-0000A30B0000}"/>
    <cellStyle name="Обычный 36" xfId="4222" xr:uid="{00000000-0005-0000-0000-0000A40B0000}"/>
    <cellStyle name="Обычный 36 2" xfId="4374" xr:uid="{00000000-0005-0000-0000-0000A50B0000}"/>
    <cellStyle name="Обычный 36 3" xfId="4781" xr:uid="{00000000-0005-0000-0000-0000A60B0000}"/>
    <cellStyle name="Обычный 36 4" xfId="5167" xr:uid="{00000000-0005-0000-0000-0000A70B0000}"/>
    <cellStyle name="Обычный 360" xfId="4296" xr:uid="{00000000-0005-0000-0000-0000A80B0000}"/>
    <cellStyle name="Обычный 361" xfId="4297" xr:uid="{00000000-0005-0000-0000-0000A90B0000}"/>
    <cellStyle name="Обычный 362" xfId="3974" xr:uid="{00000000-0005-0000-0000-0000AA0B0000}"/>
    <cellStyle name="Обычный 362 2" xfId="4631" xr:uid="{00000000-0005-0000-0000-0000AB0B0000}"/>
    <cellStyle name="Обычный 362 3" xfId="5036" xr:uid="{00000000-0005-0000-0000-0000AC0B0000}"/>
    <cellStyle name="Обычный 362 4" xfId="5420" xr:uid="{00000000-0005-0000-0000-0000AD0B0000}"/>
    <cellStyle name="Обычный 363" xfId="4298" xr:uid="{00000000-0005-0000-0000-0000AE0B0000}"/>
    <cellStyle name="Обычный 364" xfId="4299" xr:uid="{00000000-0005-0000-0000-0000AF0B0000}"/>
    <cellStyle name="Обычный 365" xfId="4300" xr:uid="{00000000-0005-0000-0000-0000B00B0000}"/>
    <cellStyle name="Обычный 366" xfId="4301" xr:uid="{00000000-0005-0000-0000-0000B10B0000}"/>
    <cellStyle name="Обычный 367" xfId="4302" xr:uid="{00000000-0005-0000-0000-0000B20B0000}"/>
    <cellStyle name="Обычный 368" xfId="4303" xr:uid="{00000000-0005-0000-0000-0000B30B0000}"/>
    <cellStyle name="Обычный 369" xfId="4304" xr:uid="{00000000-0005-0000-0000-0000B40B0000}"/>
    <cellStyle name="Обычный 37" xfId="4221" xr:uid="{00000000-0005-0000-0000-0000B50B0000}"/>
    <cellStyle name="Обычный 37 2" xfId="4376" xr:uid="{00000000-0005-0000-0000-0000B60B0000}"/>
    <cellStyle name="Обычный 37 3" xfId="4783" xr:uid="{00000000-0005-0000-0000-0000B70B0000}"/>
    <cellStyle name="Обычный 37 4" xfId="5169" xr:uid="{00000000-0005-0000-0000-0000B80B0000}"/>
    <cellStyle name="Обычный 370" xfId="4305" xr:uid="{00000000-0005-0000-0000-0000B90B0000}"/>
    <cellStyle name="Обычный 371" xfId="4306" xr:uid="{00000000-0005-0000-0000-0000BA0B0000}"/>
    <cellStyle name="Обычный 372" xfId="4307" xr:uid="{00000000-0005-0000-0000-0000BB0B0000}"/>
    <cellStyle name="Обычный 373" xfId="4308" xr:uid="{00000000-0005-0000-0000-0000BC0B0000}"/>
    <cellStyle name="Обычный 374" xfId="4309" xr:uid="{00000000-0005-0000-0000-0000BD0B0000}"/>
    <cellStyle name="Обычный 375" xfId="4310" xr:uid="{00000000-0005-0000-0000-0000BE0B0000}"/>
    <cellStyle name="Обычный 376" xfId="658" xr:uid="{00000000-0005-0000-0000-0000BF0B0000}"/>
    <cellStyle name="Обычный 376 2" xfId="659" xr:uid="{00000000-0005-0000-0000-0000C00B0000}"/>
    <cellStyle name="Обычный 376 2 2" xfId="660" xr:uid="{00000000-0005-0000-0000-0000C10B0000}"/>
    <cellStyle name="Обычный 376 2 2 2" xfId="2020" xr:uid="{00000000-0005-0000-0000-0000C20B0000}"/>
    <cellStyle name="Обычный 376 2 2 2 2" xfId="3046" xr:uid="{00000000-0005-0000-0000-0000C30B0000}"/>
    <cellStyle name="Обычный 376 2 2 3" xfId="2021" xr:uid="{00000000-0005-0000-0000-0000C40B0000}"/>
    <cellStyle name="Обычный 376 2 3" xfId="661" xr:uid="{00000000-0005-0000-0000-0000C50B0000}"/>
    <cellStyle name="Обычный 376 2 3 2" xfId="3047" xr:uid="{00000000-0005-0000-0000-0000C60B0000}"/>
    <cellStyle name="Обычный 376 2 4" xfId="2022" xr:uid="{00000000-0005-0000-0000-0000C70B0000}"/>
    <cellStyle name="Обычный 376 3" xfId="662" xr:uid="{00000000-0005-0000-0000-0000C80B0000}"/>
    <cellStyle name="Обычный 376 3 2" xfId="663" xr:uid="{00000000-0005-0000-0000-0000C90B0000}"/>
    <cellStyle name="Обычный 376 3 2 2" xfId="2023" xr:uid="{00000000-0005-0000-0000-0000CA0B0000}"/>
    <cellStyle name="Обычный 376 3 2 2 2" xfId="3048" xr:uid="{00000000-0005-0000-0000-0000CB0B0000}"/>
    <cellStyle name="Обычный 376 3 2 3" xfId="2024" xr:uid="{00000000-0005-0000-0000-0000CC0B0000}"/>
    <cellStyle name="Обычный 376 3 3" xfId="664" xr:uid="{00000000-0005-0000-0000-0000CD0B0000}"/>
    <cellStyle name="Обычный 376 3 3 2" xfId="3049" xr:uid="{00000000-0005-0000-0000-0000CE0B0000}"/>
    <cellStyle name="Обычный 376 3 4" xfId="2025" xr:uid="{00000000-0005-0000-0000-0000CF0B0000}"/>
    <cellStyle name="Обычный 376 4" xfId="665" xr:uid="{00000000-0005-0000-0000-0000D00B0000}"/>
    <cellStyle name="Обычный 376 4 2" xfId="666" xr:uid="{00000000-0005-0000-0000-0000D10B0000}"/>
    <cellStyle name="Обычный 376 4 2 2" xfId="2027" xr:uid="{00000000-0005-0000-0000-0000D20B0000}"/>
    <cellStyle name="Обычный 376 4 2 3" xfId="2026" xr:uid="{00000000-0005-0000-0000-0000D30B0000}"/>
    <cellStyle name="Обычный 376 4 3" xfId="2028" xr:uid="{00000000-0005-0000-0000-0000D40B0000}"/>
    <cellStyle name="Обычный 376 4 4" xfId="2029" xr:uid="{00000000-0005-0000-0000-0000D50B0000}"/>
    <cellStyle name="Обычный 376 5" xfId="667" xr:uid="{00000000-0005-0000-0000-0000D60B0000}"/>
    <cellStyle name="Обычный 376 5 2" xfId="3050" xr:uid="{00000000-0005-0000-0000-0000D70B0000}"/>
    <cellStyle name="Обычный 376 6" xfId="2030" xr:uid="{00000000-0005-0000-0000-0000D80B0000}"/>
    <cellStyle name="Обычный 376 6 2" xfId="5664" xr:uid="{00000000-0005-0000-0000-0000D90B0000}"/>
    <cellStyle name="Обычный 377" xfId="3924" xr:uid="{00000000-0005-0000-0000-0000DA0B0000}"/>
    <cellStyle name="Обычный 377 2" xfId="4684" xr:uid="{00000000-0005-0000-0000-0000DB0B0000}"/>
    <cellStyle name="Обычный 377 3" xfId="5088" xr:uid="{00000000-0005-0000-0000-0000DC0B0000}"/>
    <cellStyle name="Обычный 377 4" xfId="5472" xr:uid="{00000000-0005-0000-0000-0000DD0B0000}"/>
    <cellStyle name="Обычный 378" xfId="4311" xr:uid="{00000000-0005-0000-0000-0000DE0B0000}"/>
    <cellStyle name="Обычный 379" xfId="668" xr:uid="{00000000-0005-0000-0000-0000DF0B0000}"/>
    <cellStyle name="Обычный 379 2" xfId="669" xr:uid="{00000000-0005-0000-0000-0000E00B0000}"/>
    <cellStyle name="Обычный 379 2 2" xfId="670" xr:uid="{00000000-0005-0000-0000-0000E10B0000}"/>
    <cellStyle name="Обычный 379 2 2 2" xfId="2031" xr:uid="{00000000-0005-0000-0000-0000E20B0000}"/>
    <cellStyle name="Обычный 379 2 2 2 2" xfId="3051" xr:uid="{00000000-0005-0000-0000-0000E30B0000}"/>
    <cellStyle name="Обычный 379 2 2 3" xfId="2032" xr:uid="{00000000-0005-0000-0000-0000E40B0000}"/>
    <cellStyle name="Обычный 379 2 3" xfId="671" xr:uid="{00000000-0005-0000-0000-0000E50B0000}"/>
    <cellStyle name="Обычный 379 2 3 2" xfId="3052" xr:uid="{00000000-0005-0000-0000-0000E60B0000}"/>
    <cellStyle name="Обычный 379 2 4" xfId="2033" xr:uid="{00000000-0005-0000-0000-0000E70B0000}"/>
    <cellStyle name="Обычный 379 3" xfId="672" xr:uid="{00000000-0005-0000-0000-0000E80B0000}"/>
    <cellStyle name="Обычный 379 3 2" xfId="673" xr:uid="{00000000-0005-0000-0000-0000E90B0000}"/>
    <cellStyle name="Обычный 379 3 2 2" xfId="2034" xr:uid="{00000000-0005-0000-0000-0000EA0B0000}"/>
    <cellStyle name="Обычный 379 3 2 2 2" xfId="3053" xr:uid="{00000000-0005-0000-0000-0000EB0B0000}"/>
    <cellStyle name="Обычный 379 3 2 3" xfId="2035" xr:uid="{00000000-0005-0000-0000-0000EC0B0000}"/>
    <cellStyle name="Обычный 379 3 3" xfId="674" xr:uid="{00000000-0005-0000-0000-0000ED0B0000}"/>
    <cellStyle name="Обычный 379 3 3 2" xfId="3054" xr:uid="{00000000-0005-0000-0000-0000EE0B0000}"/>
    <cellStyle name="Обычный 379 3 4" xfId="2036" xr:uid="{00000000-0005-0000-0000-0000EF0B0000}"/>
    <cellStyle name="Обычный 379 4" xfId="675" xr:uid="{00000000-0005-0000-0000-0000F00B0000}"/>
    <cellStyle name="Обычный 379 4 2" xfId="676" xr:uid="{00000000-0005-0000-0000-0000F10B0000}"/>
    <cellStyle name="Обычный 379 4 2 2" xfId="2038" xr:uid="{00000000-0005-0000-0000-0000F20B0000}"/>
    <cellStyle name="Обычный 379 4 2 3" xfId="2037" xr:uid="{00000000-0005-0000-0000-0000F30B0000}"/>
    <cellStyle name="Обычный 379 4 3" xfId="2039" xr:uid="{00000000-0005-0000-0000-0000F40B0000}"/>
    <cellStyle name="Обычный 379 4 4" xfId="2040" xr:uid="{00000000-0005-0000-0000-0000F50B0000}"/>
    <cellStyle name="Обычный 379 5" xfId="677" xr:uid="{00000000-0005-0000-0000-0000F60B0000}"/>
    <cellStyle name="Обычный 379 5 2" xfId="3055" xr:uid="{00000000-0005-0000-0000-0000F70B0000}"/>
    <cellStyle name="Обычный 379 6" xfId="2041" xr:uid="{00000000-0005-0000-0000-0000F80B0000}"/>
    <cellStyle name="Обычный 379 6 2" xfId="5667" xr:uid="{00000000-0005-0000-0000-0000F90B0000}"/>
    <cellStyle name="Обычный 38" xfId="4220" xr:uid="{00000000-0005-0000-0000-0000FA0B0000}"/>
    <cellStyle name="Обычный 38 2" xfId="4377" xr:uid="{00000000-0005-0000-0000-0000FB0B0000}"/>
    <cellStyle name="Обычный 38 3" xfId="4784" xr:uid="{00000000-0005-0000-0000-0000FC0B0000}"/>
    <cellStyle name="Обычный 38 4" xfId="5170" xr:uid="{00000000-0005-0000-0000-0000FD0B0000}"/>
    <cellStyle name="Обычный 380" xfId="4312" xr:uid="{00000000-0005-0000-0000-0000FE0B0000}"/>
    <cellStyle name="Обычный 381" xfId="4313" xr:uid="{00000000-0005-0000-0000-0000FF0B0000}"/>
    <cellStyle name="Обычный 382" xfId="4314" xr:uid="{00000000-0005-0000-0000-0000000C0000}"/>
    <cellStyle name="Обычный 383" xfId="4315" xr:uid="{00000000-0005-0000-0000-0000010C0000}"/>
    <cellStyle name="Обычный 384" xfId="4316" xr:uid="{00000000-0005-0000-0000-0000020C0000}"/>
    <cellStyle name="Обычный 385" xfId="4317" xr:uid="{00000000-0005-0000-0000-0000030C0000}"/>
    <cellStyle name="Обычный 386" xfId="4318" xr:uid="{00000000-0005-0000-0000-0000040C0000}"/>
    <cellStyle name="Обычный 387" xfId="4319" xr:uid="{00000000-0005-0000-0000-0000050C0000}"/>
    <cellStyle name="Обычный 388" xfId="4320" xr:uid="{00000000-0005-0000-0000-0000060C0000}"/>
    <cellStyle name="Обычный 389" xfId="4322" xr:uid="{00000000-0005-0000-0000-0000070C0000}"/>
    <cellStyle name="Обычный 39" xfId="4219" xr:uid="{00000000-0005-0000-0000-0000080C0000}"/>
    <cellStyle name="Обычный 39 2" xfId="4378" xr:uid="{00000000-0005-0000-0000-0000090C0000}"/>
    <cellStyle name="Обычный 39 3" xfId="4785" xr:uid="{00000000-0005-0000-0000-00000A0C0000}"/>
    <cellStyle name="Обычный 39 4" xfId="5171" xr:uid="{00000000-0005-0000-0000-00000B0C0000}"/>
    <cellStyle name="Обычный 390" xfId="4323" xr:uid="{00000000-0005-0000-0000-00000C0C0000}"/>
    <cellStyle name="Обычный 391" xfId="4324" xr:uid="{00000000-0005-0000-0000-00000D0C0000}"/>
    <cellStyle name="Обычный 392" xfId="4325" xr:uid="{00000000-0005-0000-0000-00000E0C0000}"/>
    <cellStyle name="Обычный 393" xfId="4326" xr:uid="{00000000-0005-0000-0000-00000F0C0000}"/>
    <cellStyle name="Обычный 393 2" xfId="4708" xr:uid="{00000000-0005-0000-0000-0000100C0000}"/>
    <cellStyle name="Обычный 393 3" xfId="5112" xr:uid="{00000000-0005-0000-0000-0000110C0000}"/>
    <cellStyle name="Обычный 393 4" xfId="5496" xr:uid="{00000000-0005-0000-0000-0000120C0000}"/>
    <cellStyle name="Обычный 394" xfId="4327" xr:uid="{00000000-0005-0000-0000-0000130C0000}"/>
    <cellStyle name="Обычный 395" xfId="4328" xr:uid="{00000000-0005-0000-0000-0000140C0000}"/>
    <cellStyle name="Обычный 396" xfId="4330" xr:uid="{00000000-0005-0000-0000-0000150C0000}"/>
    <cellStyle name="Обычный 397" xfId="4331" xr:uid="{00000000-0005-0000-0000-0000160C0000}"/>
    <cellStyle name="Обычный 398" xfId="4332" xr:uid="{00000000-0005-0000-0000-0000170C0000}"/>
    <cellStyle name="Обычный 399" xfId="4334" xr:uid="{00000000-0005-0000-0000-0000180C0000}"/>
    <cellStyle name="Обычный 4" xfId="678" xr:uid="{00000000-0005-0000-0000-0000190C0000}"/>
    <cellStyle name="Обычный 4 2" xfId="679" xr:uid="{00000000-0005-0000-0000-00001A0C0000}"/>
    <cellStyle name="Обычный 4 2 10" xfId="680" xr:uid="{00000000-0005-0000-0000-00001B0C0000}"/>
    <cellStyle name="Обычный 4 2 10 2" xfId="3056" xr:uid="{00000000-0005-0000-0000-00001C0C0000}"/>
    <cellStyle name="Обычный 4 2 11" xfId="2042" xr:uid="{00000000-0005-0000-0000-00001D0C0000}"/>
    <cellStyle name="Обычный 4 2 2" xfId="681" xr:uid="{00000000-0005-0000-0000-00001E0C0000}"/>
    <cellStyle name="Обычный 4 2 2 2" xfId="682" xr:uid="{00000000-0005-0000-0000-00001F0C0000}"/>
    <cellStyle name="Обычный 4 2 2 2 2" xfId="2043" xr:uid="{00000000-0005-0000-0000-0000200C0000}"/>
    <cellStyle name="Обычный 4 2 2 2 2 2" xfId="3057" xr:uid="{00000000-0005-0000-0000-0000210C0000}"/>
    <cellStyle name="Обычный 4 2 2 2 3" xfId="2044" xr:uid="{00000000-0005-0000-0000-0000220C0000}"/>
    <cellStyle name="Обычный 4 2 2 3" xfId="683" xr:uid="{00000000-0005-0000-0000-0000230C0000}"/>
    <cellStyle name="Обычный 4 2 2 3 2" xfId="3058" xr:uid="{00000000-0005-0000-0000-0000240C0000}"/>
    <cellStyle name="Обычный 4 2 2 4" xfId="1342" xr:uid="{00000000-0005-0000-0000-0000250C0000}"/>
    <cellStyle name="Обычный 4 2 2 5" xfId="2045" xr:uid="{00000000-0005-0000-0000-0000260C0000}"/>
    <cellStyle name="Обычный 4 2 3" xfId="684" xr:uid="{00000000-0005-0000-0000-0000270C0000}"/>
    <cellStyle name="Обычный 4 2 3 2" xfId="685" xr:uid="{00000000-0005-0000-0000-0000280C0000}"/>
    <cellStyle name="Обычный 4 2 3 2 2" xfId="2046" xr:uid="{00000000-0005-0000-0000-0000290C0000}"/>
    <cellStyle name="Обычный 4 2 3 2 2 2" xfId="3059" xr:uid="{00000000-0005-0000-0000-00002A0C0000}"/>
    <cellStyle name="Обычный 4 2 3 2 3" xfId="2047" xr:uid="{00000000-0005-0000-0000-00002B0C0000}"/>
    <cellStyle name="Обычный 4 2 3 3" xfId="686" xr:uid="{00000000-0005-0000-0000-00002C0C0000}"/>
    <cellStyle name="Обычный 4 2 3 3 2" xfId="3060" xr:uid="{00000000-0005-0000-0000-00002D0C0000}"/>
    <cellStyle name="Обычный 4 2 3 4" xfId="2048" xr:uid="{00000000-0005-0000-0000-00002E0C0000}"/>
    <cellStyle name="Обычный 4 2 4" xfId="687" xr:uid="{00000000-0005-0000-0000-00002F0C0000}"/>
    <cellStyle name="Обычный 4 2 4 2" xfId="688" xr:uid="{00000000-0005-0000-0000-0000300C0000}"/>
    <cellStyle name="Обычный 4 2 4 2 2" xfId="2049" xr:uid="{00000000-0005-0000-0000-0000310C0000}"/>
    <cellStyle name="Обычный 4 2 4 2 2 2" xfId="3061" xr:uid="{00000000-0005-0000-0000-0000320C0000}"/>
    <cellStyle name="Обычный 4 2 4 2 3" xfId="2050" xr:uid="{00000000-0005-0000-0000-0000330C0000}"/>
    <cellStyle name="Обычный 4 2 4 3" xfId="689" xr:uid="{00000000-0005-0000-0000-0000340C0000}"/>
    <cellStyle name="Обычный 4 2 4 3 2" xfId="3062" xr:uid="{00000000-0005-0000-0000-0000350C0000}"/>
    <cellStyle name="Обычный 4 2 4 4" xfId="2051" xr:uid="{00000000-0005-0000-0000-0000360C0000}"/>
    <cellStyle name="Обычный 4 2 5" xfId="690" xr:uid="{00000000-0005-0000-0000-0000370C0000}"/>
    <cellStyle name="Обычный 4 2 5 2" xfId="691" xr:uid="{00000000-0005-0000-0000-0000380C0000}"/>
    <cellStyle name="Обычный 4 2 5 2 2" xfId="2052" xr:uid="{00000000-0005-0000-0000-0000390C0000}"/>
    <cellStyle name="Обычный 4 2 5 2 2 2" xfId="3063" xr:uid="{00000000-0005-0000-0000-00003A0C0000}"/>
    <cellStyle name="Обычный 4 2 5 2 3" xfId="2053" xr:uid="{00000000-0005-0000-0000-00003B0C0000}"/>
    <cellStyle name="Обычный 4 2 5 3" xfId="692" xr:uid="{00000000-0005-0000-0000-00003C0C0000}"/>
    <cellStyle name="Обычный 4 2 5 3 2" xfId="3064" xr:uid="{00000000-0005-0000-0000-00003D0C0000}"/>
    <cellStyle name="Обычный 4 2 5 4" xfId="2054" xr:uid="{00000000-0005-0000-0000-00003E0C0000}"/>
    <cellStyle name="Обычный 4 2 6" xfId="693" xr:uid="{00000000-0005-0000-0000-00003F0C0000}"/>
    <cellStyle name="Обычный 4 2 6 2" xfId="694" xr:uid="{00000000-0005-0000-0000-0000400C0000}"/>
    <cellStyle name="Обычный 4 2 6 2 2" xfId="2055" xr:uid="{00000000-0005-0000-0000-0000410C0000}"/>
    <cellStyle name="Обычный 4 2 6 2 2 2" xfId="3065" xr:uid="{00000000-0005-0000-0000-0000420C0000}"/>
    <cellStyle name="Обычный 4 2 6 2 3" xfId="2056" xr:uid="{00000000-0005-0000-0000-0000430C0000}"/>
    <cellStyle name="Обычный 4 2 6 3" xfId="695" xr:uid="{00000000-0005-0000-0000-0000440C0000}"/>
    <cellStyle name="Обычный 4 2 6 3 2" xfId="3066" xr:uid="{00000000-0005-0000-0000-0000450C0000}"/>
    <cellStyle name="Обычный 4 2 6 4" xfId="1343" xr:uid="{00000000-0005-0000-0000-0000460C0000}"/>
    <cellStyle name="Обычный 4 2 6 5" xfId="2057" xr:uid="{00000000-0005-0000-0000-0000470C0000}"/>
    <cellStyle name="Обычный 4 2 7" xfId="696" xr:uid="{00000000-0005-0000-0000-0000480C0000}"/>
    <cellStyle name="Обычный 4 2 7 2" xfId="697" xr:uid="{00000000-0005-0000-0000-0000490C0000}"/>
    <cellStyle name="Обычный 4 2 7 2 2" xfId="2058" xr:uid="{00000000-0005-0000-0000-00004A0C0000}"/>
    <cellStyle name="Обычный 4 2 7 3" xfId="698" xr:uid="{00000000-0005-0000-0000-00004B0C0000}"/>
    <cellStyle name="Обычный 4 2 7 3 2" xfId="3067" xr:uid="{00000000-0005-0000-0000-00004C0C0000}"/>
    <cellStyle name="Обычный 4 2 7 4" xfId="1344" xr:uid="{00000000-0005-0000-0000-00004D0C0000}"/>
    <cellStyle name="Обычный 4 2 7 5" xfId="2059" xr:uid="{00000000-0005-0000-0000-00004E0C0000}"/>
    <cellStyle name="Обычный 4 2 8" xfId="699" xr:uid="{00000000-0005-0000-0000-00004F0C0000}"/>
    <cellStyle name="Обычный 4 2 8 2" xfId="700" xr:uid="{00000000-0005-0000-0000-0000500C0000}"/>
    <cellStyle name="Обычный 4 2 8 2 2" xfId="2060" xr:uid="{00000000-0005-0000-0000-0000510C0000}"/>
    <cellStyle name="Обычный 4 2 8 3" xfId="701" xr:uid="{00000000-0005-0000-0000-0000520C0000}"/>
    <cellStyle name="Обычный 4 2 8 3 2" xfId="3068" xr:uid="{00000000-0005-0000-0000-0000530C0000}"/>
    <cellStyle name="Обычный 4 2 8 4" xfId="2061" xr:uid="{00000000-0005-0000-0000-0000540C0000}"/>
    <cellStyle name="Обычный 4 2 9" xfId="702" xr:uid="{00000000-0005-0000-0000-0000550C0000}"/>
    <cellStyle name="Обычный 4 2 9 2" xfId="703" xr:uid="{00000000-0005-0000-0000-0000560C0000}"/>
    <cellStyle name="Обычный 4 2 9 2 2" xfId="704" xr:uid="{00000000-0005-0000-0000-0000570C0000}"/>
    <cellStyle name="Обычный 4 2 9 2 3" xfId="2062" xr:uid="{00000000-0005-0000-0000-0000580C0000}"/>
    <cellStyle name="Обычный 4 2 9 3" xfId="2063" xr:uid="{00000000-0005-0000-0000-0000590C0000}"/>
    <cellStyle name="Обычный 4 2 9 4" xfId="2064" xr:uid="{00000000-0005-0000-0000-00005A0C0000}"/>
    <cellStyle name="Обычный 4 3" xfId="705" xr:uid="{00000000-0005-0000-0000-00005B0C0000}"/>
    <cellStyle name="Обычный 4 3 2" xfId="706" xr:uid="{00000000-0005-0000-0000-00005C0C0000}"/>
    <cellStyle name="Обычный 4 3 2 2" xfId="707" xr:uid="{00000000-0005-0000-0000-00005D0C0000}"/>
    <cellStyle name="Обычный 4 3 2 2 2" xfId="2065" xr:uid="{00000000-0005-0000-0000-00005E0C0000}"/>
    <cellStyle name="Обычный 4 3 2 2 2 2" xfId="3069" xr:uid="{00000000-0005-0000-0000-00005F0C0000}"/>
    <cellStyle name="Обычный 4 3 2 2 3" xfId="2066" xr:uid="{00000000-0005-0000-0000-0000600C0000}"/>
    <cellStyle name="Обычный 4 3 2 3" xfId="708" xr:uid="{00000000-0005-0000-0000-0000610C0000}"/>
    <cellStyle name="Обычный 4 3 2 3 2" xfId="3070" xr:uid="{00000000-0005-0000-0000-0000620C0000}"/>
    <cellStyle name="Обычный 4 3 2 4" xfId="1345" xr:uid="{00000000-0005-0000-0000-0000630C0000}"/>
    <cellStyle name="Обычный 4 3 2 5" xfId="2067" xr:uid="{00000000-0005-0000-0000-0000640C0000}"/>
    <cellStyle name="Обычный 4 3 3" xfId="709" xr:uid="{00000000-0005-0000-0000-0000650C0000}"/>
    <cellStyle name="Обычный 4 3 3 2" xfId="710" xr:uid="{00000000-0005-0000-0000-0000660C0000}"/>
    <cellStyle name="Обычный 4 3 3 2 2" xfId="2069" xr:uid="{00000000-0005-0000-0000-0000670C0000}"/>
    <cellStyle name="Обычный 4 3 3 2 3" xfId="2068" xr:uid="{00000000-0005-0000-0000-0000680C0000}"/>
    <cellStyle name="Обычный 4 3 3 2 4" xfId="3795" xr:uid="{00000000-0005-0000-0000-0000690C0000}"/>
    <cellStyle name="Обычный 4 3 3 3" xfId="2070" xr:uid="{00000000-0005-0000-0000-00006A0C0000}"/>
    <cellStyle name="Обычный 4 3 4" xfId="711" xr:uid="{00000000-0005-0000-0000-00006B0C0000}"/>
    <cellStyle name="Обычный 4 3 4 2" xfId="3071" xr:uid="{00000000-0005-0000-0000-00006C0C0000}"/>
    <cellStyle name="Обычный 4 3 5" xfId="1346" xr:uid="{00000000-0005-0000-0000-00006D0C0000}"/>
    <cellStyle name="Обычный 4 3 6" xfId="2071" xr:uid="{00000000-0005-0000-0000-00006E0C0000}"/>
    <cellStyle name="Обычный 4 4" xfId="712" xr:uid="{00000000-0005-0000-0000-00006F0C0000}"/>
    <cellStyle name="Обычный 4 4 2" xfId="713" xr:uid="{00000000-0005-0000-0000-0000700C0000}"/>
    <cellStyle name="Обычный 4 4 2 2" xfId="714" xr:uid="{00000000-0005-0000-0000-0000710C0000}"/>
    <cellStyle name="Обычный 4 4 2 2 2" xfId="2072" xr:uid="{00000000-0005-0000-0000-0000720C0000}"/>
    <cellStyle name="Обычный 4 4 2 3" xfId="715" xr:uid="{00000000-0005-0000-0000-0000730C0000}"/>
    <cellStyle name="Обычный 4 4 2 3 2" xfId="3072" xr:uid="{00000000-0005-0000-0000-0000740C0000}"/>
    <cellStyle name="Обычный 4 4 2 4" xfId="2073" xr:uid="{00000000-0005-0000-0000-0000750C0000}"/>
    <cellStyle name="Обычный 4 4 3" xfId="716" xr:uid="{00000000-0005-0000-0000-0000760C0000}"/>
    <cellStyle name="Обычный 4 4 3 2" xfId="2074" xr:uid="{00000000-0005-0000-0000-0000770C0000}"/>
    <cellStyle name="Обычный 4 4 3 2 2" xfId="3073" xr:uid="{00000000-0005-0000-0000-0000780C0000}"/>
    <cellStyle name="Обычный 4 4 3 3" xfId="2075" xr:uid="{00000000-0005-0000-0000-0000790C0000}"/>
    <cellStyle name="Обычный 4 4 4" xfId="717" xr:uid="{00000000-0005-0000-0000-00007A0C0000}"/>
    <cellStyle name="Обычный 4 4 4 2" xfId="3074" xr:uid="{00000000-0005-0000-0000-00007B0C0000}"/>
    <cellStyle name="Обычный 4 4 5" xfId="1347" xr:uid="{00000000-0005-0000-0000-00007C0C0000}"/>
    <cellStyle name="Обычный 4 4 6" xfId="2076" xr:uid="{00000000-0005-0000-0000-00007D0C0000}"/>
    <cellStyle name="Обычный 4 5" xfId="718" xr:uid="{00000000-0005-0000-0000-00007E0C0000}"/>
    <cellStyle name="Обычный 4 5 2" xfId="719" xr:uid="{00000000-0005-0000-0000-00007F0C0000}"/>
    <cellStyle name="Обычный 4 5 2 2" xfId="2077" xr:uid="{00000000-0005-0000-0000-0000800C0000}"/>
    <cellStyle name="Обычный 4 5 2 2 2" xfId="3075" xr:uid="{00000000-0005-0000-0000-0000810C0000}"/>
    <cellStyle name="Обычный 4 5 2 3" xfId="2078" xr:uid="{00000000-0005-0000-0000-0000820C0000}"/>
    <cellStyle name="Обычный 4 5 3" xfId="720" xr:uid="{00000000-0005-0000-0000-0000830C0000}"/>
    <cellStyle name="Обычный 4 5 3 2" xfId="3076" xr:uid="{00000000-0005-0000-0000-0000840C0000}"/>
    <cellStyle name="Обычный 4 5 4" xfId="2079" xr:uid="{00000000-0005-0000-0000-0000850C0000}"/>
    <cellStyle name="Обычный 4 5 5" xfId="3911" xr:uid="{00000000-0005-0000-0000-0000860C0000}"/>
    <cellStyle name="Обычный 4 6" xfId="721" xr:uid="{00000000-0005-0000-0000-0000870C0000}"/>
    <cellStyle name="Обычный 4 6 2" xfId="2080" xr:uid="{00000000-0005-0000-0000-0000880C0000}"/>
    <cellStyle name="Обычный 4 6 2 2" xfId="3077" xr:uid="{00000000-0005-0000-0000-0000890C0000}"/>
    <cellStyle name="Обычный 4 6 3" xfId="2081" xr:uid="{00000000-0005-0000-0000-00008A0C0000}"/>
    <cellStyle name="Обычный 4 7" xfId="722" xr:uid="{00000000-0005-0000-0000-00008B0C0000}"/>
    <cellStyle name="Обычный 4 7 2" xfId="3078" xr:uid="{00000000-0005-0000-0000-00008C0C0000}"/>
    <cellStyle name="Обычный 4 8" xfId="1348" xr:uid="{00000000-0005-0000-0000-00008D0C0000}"/>
    <cellStyle name="Обычный 4 9" xfId="2082" xr:uid="{00000000-0005-0000-0000-00008E0C0000}"/>
    <cellStyle name="Обычный 40" xfId="4218" xr:uid="{00000000-0005-0000-0000-00008F0C0000}"/>
    <cellStyle name="Обычный 40 2" xfId="4379" xr:uid="{00000000-0005-0000-0000-0000900C0000}"/>
    <cellStyle name="Обычный 40 3" xfId="4786" xr:uid="{00000000-0005-0000-0000-0000910C0000}"/>
    <cellStyle name="Обычный 40 4" xfId="5172" xr:uid="{00000000-0005-0000-0000-0000920C0000}"/>
    <cellStyle name="Обычный 400" xfId="4333" xr:uid="{00000000-0005-0000-0000-0000930C0000}"/>
    <cellStyle name="Обычный 401" xfId="4335" xr:uid="{00000000-0005-0000-0000-0000940C0000}"/>
    <cellStyle name="Обычный 401 2" xfId="4657" xr:uid="{00000000-0005-0000-0000-0000950C0000}"/>
    <cellStyle name="Обычный 401 3" xfId="5062" xr:uid="{00000000-0005-0000-0000-0000960C0000}"/>
    <cellStyle name="Обычный 401 4" xfId="5446" xr:uid="{00000000-0005-0000-0000-0000970C0000}"/>
    <cellStyle name="Обычный 402" xfId="4337" xr:uid="{00000000-0005-0000-0000-0000980C0000}"/>
    <cellStyle name="Обычный 403" xfId="4336" xr:uid="{00000000-0005-0000-0000-0000990C0000}"/>
    <cellStyle name="Обычный 404" xfId="4338" xr:uid="{00000000-0005-0000-0000-00009A0C0000}"/>
    <cellStyle name="Обычный 405" xfId="4339" xr:uid="{00000000-0005-0000-0000-00009B0C0000}"/>
    <cellStyle name="Обычный 406" xfId="4340" xr:uid="{00000000-0005-0000-0000-00009C0C0000}"/>
    <cellStyle name="Обычный 407" xfId="4341" xr:uid="{00000000-0005-0000-0000-00009D0C0000}"/>
    <cellStyle name="Обычный 408" xfId="4342" xr:uid="{00000000-0005-0000-0000-00009E0C0000}"/>
    <cellStyle name="Обычный 409" xfId="4343" xr:uid="{00000000-0005-0000-0000-00009F0C0000}"/>
    <cellStyle name="Обычный 41" xfId="4216" xr:uid="{00000000-0005-0000-0000-0000A00C0000}"/>
    <cellStyle name="Обычный 41 2" xfId="4381" xr:uid="{00000000-0005-0000-0000-0000A10C0000}"/>
    <cellStyle name="Обычный 41 3" xfId="4788" xr:uid="{00000000-0005-0000-0000-0000A20C0000}"/>
    <cellStyle name="Обычный 41 4" xfId="5174" xr:uid="{00000000-0005-0000-0000-0000A30C0000}"/>
    <cellStyle name="Обычный 410" xfId="4344" xr:uid="{00000000-0005-0000-0000-0000A40C0000}"/>
    <cellStyle name="Обычный 411" xfId="4345" xr:uid="{00000000-0005-0000-0000-0000A50C0000}"/>
    <cellStyle name="Обычный 412" xfId="4346" xr:uid="{00000000-0005-0000-0000-0000A60C0000}"/>
    <cellStyle name="Обычный 413" xfId="4347" xr:uid="{00000000-0005-0000-0000-0000A70C0000}"/>
    <cellStyle name="Обычный 414" xfId="4348" xr:uid="{00000000-0005-0000-0000-0000A80C0000}"/>
    <cellStyle name="Обычный 415" xfId="4349" xr:uid="{00000000-0005-0000-0000-0000A90C0000}"/>
    <cellStyle name="Обычный 416" xfId="4350" xr:uid="{00000000-0005-0000-0000-0000AA0C0000}"/>
    <cellStyle name="Обычный 417" xfId="4351" xr:uid="{00000000-0005-0000-0000-0000AB0C0000}"/>
    <cellStyle name="Обычный 418" xfId="4739" xr:uid="{00000000-0005-0000-0000-0000AC0C0000}"/>
    <cellStyle name="Обычный 419" xfId="4740" xr:uid="{00000000-0005-0000-0000-0000AD0C0000}"/>
    <cellStyle name="Обычный 42" xfId="4215" xr:uid="{00000000-0005-0000-0000-0000AE0C0000}"/>
    <cellStyle name="Обычный 42 2" xfId="4382" xr:uid="{00000000-0005-0000-0000-0000AF0C0000}"/>
    <cellStyle name="Обычный 42 3" xfId="4789" xr:uid="{00000000-0005-0000-0000-0000B00C0000}"/>
    <cellStyle name="Обычный 42 4" xfId="5175" xr:uid="{00000000-0005-0000-0000-0000B10C0000}"/>
    <cellStyle name="Обычный 420" xfId="4741" xr:uid="{00000000-0005-0000-0000-0000B20C0000}"/>
    <cellStyle name="Обычный 421" xfId="4742" xr:uid="{00000000-0005-0000-0000-0000B30C0000}"/>
    <cellStyle name="Обычный 422" xfId="4743" xr:uid="{00000000-0005-0000-0000-0000B40C0000}"/>
    <cellStyle name="Обычный 423" xfId="4744" xr:uid="{00000000-0005-0000-0000-0000B50C0000}"/>
    <cellStyle name="Обычный 424" xfId="4745" xr:uid="{00000000-0005-0000-0000-0000B60C0000}"/>
    <cellStyle name="Обычный 425" xfId="4746" xr:uid="{00000000-0005-0000-0000-0000B70C0000}"/>
    <cellStyle name="Обычный 426" xfId="4747" xr:uid="{00000000-0005-0000-0000-0000B80C0000}"/>
    <cellStyle name="Обычный 427" xfId="5143" xr:uid="{00000000-0005-0000-0000-0000B90C0000}"/>
    <cellStyle name="Обычный 428" xfId="5527" xr:uid="{00000000-0005-0000-0000-0000BA0C0000}"/>
    <cellStyle name="Обычный 429" xfId="5528" xr:uid="{00000000-0005-0000-0000-0000BB0C0000}"/>
    <cellStyle name="Обычный 43" xfId="4214" xr:uid="{00000000-0005-0000-0000-0000BC0C0000}"/>
    <cellStyle name="Обычный 43 2" xfId="4384" xr:uid="{00000000-0005-0000-0000-0000BD0C0000}"/>
    <cellStyle name="Обычный 43 3" xfId="4791" xr:uid="{00000000-0005-0000-0000-0000BE0C0000}"/>
    <cellStyle name="Обычный 43 4" xfId="5177" xr:uid="{00000000-0005-0000-0000-0000BF0C0000}"/>
    <cellStyle name="Обычный 430" xfId="5529" xr:uid="{00000000-0005-0000-0000-0000C00C0000}"/>
    <cellStyle name="Обычный 431" xfId="5530" xr:uid="{00000000-0005-0000-0000-0000C10C0000}"/>
    <cellStyle name="Обычный 432" xfId="5531" xr:uid="{00000000-0005-0000-0000-0000C20C0000}"/>
    <cellStyle name="Обычный 433" xfId="5533" xr:uid="{00000000-0005-0000-0000-0000C30C0000}"/>
    <cellStyle name="Обычный 434" xfId="5534" xr:uid="{00000000-0005-0000-0000-0000C40C0000}"/>
    <cellStyle name="Обычный 435" xfId="5535" xr:uid="{00000000-0005-0000-0000-0000C50C0000}"/>
    <cellStyle name="Обычный 436" xfId="5536" xr:uid="{00000000-0005-0000-0000-0000C60C0000}"/>
    <cellStyle name="Обычный 437" xfId="5537" xr:uid="{00000000-0005-0000-0000-0000C70C0000}"/>
    <cellStyle name="Обычный 438" xfId="5538" xr:uid="{00000000-0005-0000-0000-0000C80C0000}"/>
    <cellStyle name="Обычный 439" xfId="5539" xr:uid="{00000000-0005-0000-0000-0000C90C0000}"/>
    <cellStyle name="Обычный 44" xfId="4213" xr:uid="{00000000-0005-0000-0000-0000CA0C0000}"/>
    <cellStyle name="Обычный 44 2" xfId="4385" xr:uid="{00000000-0005-0000-0000-0000CB0C0000}"/>
    <cellStyle name="Обычный 44 3" xfId="4792" xr:uid="{00000000-0005-0000-0000-0000CC0C0000}"/>
    <cellStyle name="Обычный 44 4" xfId="5178" xr:uid="{00000000-0005-0000-0000-0000CD0C0000}"/>
    <cellStyle name="Обычный 440" xfId="5540" xr:uid="{00000000-0005-0000-0000-0000CE0C0000}"/>
    <cellStyle name="Обычный 441" xfId="5541" xr:uid="{00000000-0005-0000-0000-0000CF0C0000}"/>
    <cellStyle name="Обычный 442" xfId="5542" xr:uid="{00000000-0005-0000-0000-0000D00C0000}"/>
    <cellStyle name="Обычный 443" xfId="5543" xr:uid="{00000000-0005-0000-0000-0000D10C0000}"/>
    <cellStyle name="Обычный 444" xfId="5544" xr:uid="{00000000-0005-0000-0000-0000D20C0000}"/>
    <cellStyle name="Обычный 445" xfId="5545" xr:uid="{00000000-0005-0000-0000-0000D30C0000}"/>
    <cellStyle name="Обычный 446" xfId="5546" xr:uid="{00000000-0005-0000-0000-0000D40C0000}"/>
    <cellStyle name="Обычный 447" xfId="5547" xr:uid="{00000000-0005-0000-0000-0000D50C0000}"/>
    <cellStyle name="Обычный 448" xfId="5548" xr:uid="{00000000-0005-0000-0000-0000D60C0000}"/>
    <cellStyle name="Обычный 449" xfId="5549" xr:uid="{00000000-0005-0000-0000-0000D70C0000}"/>
    <cellStyle name="Обычный 45" xfId="4210" xr:uid="{00000000-0005-0000-0000-0000D80C0000}"/>
    <cellStyle name="Обычный 45 2" xfId="4387" xr:uid="{00000000-0005-0000-0000-0000D90C0000}"/>
    <cellStyle name="Обычный 45 3" xfId="4794" xr:uid="{00000000-0005-0000-0000-0000DA0C0000}"/>
    <cellStyle name="Обычный 45 4" xfId="5180" xr:uid="{00000000-0005-0000-0000-0000DB0C0000}"/>
    <cellStyle name="Обычный 450" xfId="5550" xr:uid="{00000000-0005-0000-0000-0000DC0C0000}"/>
    <cellStyle name="Обычный 451" xfId="5551" xr:uid="{00000000-0005-0000-0000-0000DD0C0000}"/>
    <cellStyle name="Обычный 452" xfId="5552" xr:uid="{00000000-0005-0000-0000-0000DE0C0000}"/>
    <cellStyle name="Обычный 453" xfId="5553" xr:uid="{00000000-0005-0000-0000-0000DF0C0000}"/>
    <cellStyle name="Обычный 454" xfId="5554" xr:uid="{00000000-0005-0000-0000-0000E00C0000}"/>
    <cellStyle name="Обычный 455" xfId="5555" xr:uid="{00000000-0005-0000-0000-0000E10C0000}"/>
    <cellStyle name="Обычный 456" xfId="5556" xr:uid="{00000000-0005-0000-0000-0000E20C0000}"/>
    <cellStyle name="Обычный 457" xfId="5557" xr:uid="{00000000-0005-0000-0000-0000E30C0000}"/>
    <cellStyle name="Обычный 458" xfId="5558" xr:uid="{00000000-0005-0000-0000-0000E40C0000}"/>
    <cellStyle name="Обычный 459" xfId="5559" xr:uid="{00000000-0005-0000-0000-0000E50C0000}"/>
    <cellStyle name="Обычный 46" xfId="4209" xr:uid="{00000000-0005-0000-0000-0000E60C0000}"/>
    <cellStyle name="Обычный 46 2" xfId="4388" xr:uid="{00000000-0005-0000-0000-0000E70C0000}"/>
    <cellStyle name="Обычный 46 3" xfId="4795" xr:uid="{00000000-0005-0000-0000-0000E80C0000}"/>
    <cellStyle name="Обычный 46 4" xfId="5181" xr:uid="{00000000-0005-0000-0000-0000E90C0000}"/>
    <cellStyle name="Обычный 460" xfId="5560" xr:uid="{00000000-0005-0000-0000-0000EA0C0000}"/>
    <cellStyle name="Обычный 461" xfId="5561" xr:uid="{00000000-0005-0000-0000-0000EB0C0000}"/>
    <cellStyle name="Обычный 462" xfId="5562" xr:uid="{00000000-0005-0000-0000-0000EC0C0000}"/>
    <cellStyle name="Обычный 463" xfId="5564" xr:uid="{00000000-0005-0000-0000-0000ED0C0000}"/>
    <cellStyle name="Обычный 464" xfId="5565" xr:uid="{00000000-0005-0000-0000-0000EE0C0000}"/>
    <cellStyle name="Обычный 465" xfId="5566" xr:uid="{00000000-0005-0000-0000-0000EF0C0000}"/>
    <cellStyle name="Обычный 466" xfId="5567" xr:uid="{00000000-0005-0000-0000-0000F00C0000}"/>
    <cellStyle name="Обычный 467" xfId="5568" xr:uid="{00000000-0005-0000-0000-0000F10C0000}"/>
    <cellStyle name="Обычный 468" xfId="5569" xr:uid="{00000000-0005-0000-0000-0000F20C0000}"/>
    <cellStyle name="Обычный 469" xfId="5570" xr:uid="{00000000-0005-0000-0000-0000F30C0000}"/>
    <cellStyle name="Обычный 47" xfId="4208" xr:uid="{00000000-0005-0000-0000-0000F40C0000}"/>
    <cellStyle name="Обычный 47 2" xfId="4389" xr:uid="{00000000-0005-0000-0000-0000F50C0000}"/>
    <cellStyle name="Обычный 47 3" xfId="4796" xr:uid="{00000000-0005-0000-0000-0000F60C0000}"/>
    <cellStyle name="Обычный 47 4" xfId="5182" xr:uid="{00000000-0005-0000-0000-0000F70C0000}"/>
    <cellStyle name="Обычный 470" xfId="5571" xr:uid="{00000000-0005-0000-0000-0000F80C0000}"/>
    <cellStyle name="Обычный 471" xfId="5572" xr:uid="{00000000-0005-0000-0000-0000F90C0000}"/>
    <cellStyle name="Обычный 472" xfId="5573" xr:uid="{00000000-0005-0000-0000-0000FA0C0000}"/>
    <cellStyle name="Обычный 473" xfId="5574" xr:uid="{00000000-0005-0000-0000-0000FB0C0000}"/>
    <cellStyle name="Обычный 474" xfId="5575" xr:uid="{00000000-0005-0000-0000-0000FC0C0000}"/>
    <cellStyle name="Обычный 475" xfId="5576" xr:uid="{00000000-0005-0000-0000-0000FD0C0000}"/>
    <cellStyle name="Обычный 476" xfId="5577" xr:uid="{00000000-0005-0000-0000-0000FE0C0000}"/>
    <cellStyle name="Обычный 477" xfId="5579" xr:uid="{00000000-0005-0000-0000-0000FF0C0000}"/>
    <cellStyle name="Обычный 478" xfId="5580" xr:uid="{00000000-0005-0000-0000-0000000D0000}"/>
    <cellStyle name="Обычный 479" xfId="5581" xr:uid="{00000000-0005-0000-0000-0000010D0000}"/>
    <cellStyle name="Обычный 48" xfId="4207" xr:uid="{00000000-0005-0000-0000-0000020D0000}"/>
    <cellStyle name="Обычный 48 2" xfId="4390" xr:uid="{00000000-0005-0000-0000-0000030D0000}"/>
    <cellStyle name="Обычный 48 3" xfId="4797" xr:uid="{00000000-0005-0000-0000-0000040D0000}"/>
    <cellStyle name="Обычный 48 4" xfId="5183" xr:uid="{00000000-0005-0000-0000-0000050D0000}"/>
    <cellStyle name="Обычный 480" xfId="5583" xr:uid="{00000000-0005-0000-0000-0000060D0000}"/>
    <cellStyle name="Обычный 481" xfId="5584" xr:uid="{00000000-0005-0000-0000-0000070D0000}"/>
    <cellStyle name="Обычный 482" xfId="5585" xr:uid="{00000000-0005-0000-0000-0000080D0000}"/>
    <cellStyle name="Обычный 483" xfId="5586" xr:uid="{00000000-0005-0000-0000-0000090D0000}"/>
    <cellStyle name="Обычный 484" xfId="5587" xr:uid="{00000000-0005-0000-0000-00000A0D0000}"/>
    <cellStyle name="Обычный 485" xfId="5588" xr:uid="{00000000-0005-0000-0000-00000B0D0000}"/>
    <cellStyle name="Обычный 486" xfId="5589" xr:uid="{00000000-0005-0000-0000-00000C0D0000}"/>
    <cellStyle name="Обычный 487" xfId="5590" xr:uid="{00000000-0005-0000-0000-00000D0D0000}"/>
    <cellStyle name="Обычный 488" xfId="5591" xr:uid="{00000000-0005-0000-0000-00000E0D0000}"/>
    <cellStyle name="Обычный 489" xfId="5592" xr:uid="{00000000-0005-0000-0000-00000F0D0000}"/>
    <cellStyle name="Обычный 49" xfId="4205" xr:uid="{00000000-0005-0000-0000-0000100D0000}"/>
    <cellStyle name="Обычный 49 2" xfId="4392" xr:uid="{00000000-0005-0000-0000-0000110D0000}"/>
    <cellStyle name="Обычный 49 3" xfId="4799" xr:uid="{00000000-0005-0000-0000-0000120D0000}"/>
    <cellStyle name="Обычный 49 4" xfId="5185" xr:uid="{00000000-0005-0000-0000-0000130D0000}"/>
    <cellStyle name="Обычный 490" xfId="5593" xr:uid="{00000000-0005-0000-0000-0000140D0000}"/>
    <cellStyle name="Обычный 491" xfId="5594" xr:uid="{00000000-0005-0000-0000-0000150D0000}"/>
    <cellStyle name="Обычный 492" xfId="5595" xr:uid="{00000000-0005-0000-0000-0000160D0000}"/>
    <cellStyle name="Обычный 493" xfId="5596" xr:uid="{00000000-0005-0000-0000-0000170D0000}"/>
    <cellStyle name="Обычный 494" xfId="5597" xr:uid="{00000000-0005-0000-0000-0000180D0000}"/>
    <cellStyle name="Обычный 495" xfId="5598" xr:uid="{00000000-0005-0000-0000-0000190D0000}"/>
    <cellStyle name="Обычный 496" xfId="5599" xr:uid="{00000000-0005-0000-0000-00001A0D0000}"/>
    <cellStyle name="Обычный 497" xfId="5600" xr:uid="{00000000-0005-0000-0000-00001B0D0000}"/>
    <cellStyle name="Обычный 498" xfId="5601" xr:uid="{00000000-0005-0000-0000-00001C0D0000}"/>
    <cellStyle name="Обычный 499" xfId="5602" xr:uid="{00000000-0005-0000-0000-00001D0D0000}"/>
    <cellStyle name="Обычный 5" xfId="723" xr:uid="{00000000-0005-0000-0000-00001E0D0000}"/>
    <cellStyle name="Обычный 5 2" xfId="724" xr:uid="{00000000-0005-0000-0000-00001F0D0000}"/>
    <cellStyle name="Обычный 5 2 10" xfId="725" xr:uid="{00000000-0005-0000-0000-0000200D0000}"/>
    <cellStyle name="Обычный 5 2 10 2" xfId="3079" xr:uid="{00000000-0005-0000-0000-0000210D0000}"/>
    <cellStyle name="Обычный 5 2 11" xfId="2083" xr:uid="{00000000-0005-0000-0000-0000220D0000}"/>
    <cellStyle name="Обычный 5 2 2" xfId="726" xr:uid="{00000000-0005-0000-0000-0000230D0000}"/>
    <cellStyle name="Обычный 5 2 2 2" xfId="727" xr:uid="{00000000-0005-0000-0000-0000240D0000}"/>
    <cellStyle name="Обычный 5 2 2 2 2" xfId="2084" xr:uid="{00000000-0005-0000-0000-0000250D0000}"/>
    <cellStyle name="Обычный 5 2 2 2 2 2" xfId="3080" xr:uid="{00000000-0005-0000-0000-0000260D0000}"/>
    <cellStyle name="Обычный 5 2 2 2 3" xfId="2085" xr:uid="{00000000-0005-0000-0000-0000270D0000}"/>
    <cellStyle name="Обычный 5 2 2 3" xfId="728" xr:uid="{00000000-0005-0000-0000-0000280D0000}"/>
    <cellStyle name="Обычный 5 2 2 3 2" xfId="3081" xr:uid="{00000000-0005-0000-0000-0000290D0000}"/>
    <cellStyle name="Обычный 5 2 2 4" xfId="1349" xr:uid="{00000000-0005-0000-0000-00002A0D0000}"/>
    <cellStyle name="Обычный 5 2 2 5" xfId="2086" xr:uid="{00000000-0005-0000-0000-00002B0D0000}"/>
    <cellStyle name="Обычный 5 2 3" xfId="729" xr:uid="{00000000-0005-0000-0000-00002C0D0000}"/>
    <cellStyle name="Обычный 5 2 3 2" xfId="730" xr:uid="{00000000-0005-0000-0000-00002D0D0000}"/>
    <cellStyle name="Обычный 5 2 3 2 2" xfId="2087" xr:uid="{00000000-0005-0000-0000-00002E0D0000}"/>
    <cellStyle name="Обычный 5 2 3 2 2 2" xfId="3082" xr:uid="{00000000-0005-0000-0000-00002F0D0000}"/>
    <cellStyle name="Обычный 5 2 3 2 3" xfId="2088" xr:uid="{00000000-0005-0000-0000-0000300D0000}"/>
    <cellStyle name="Обычный 5 2 3 3" xfId="731" xr:uid="{00000000-0005-0000-0000-0000310D0000}"/>
    <cellStyle name="Обычный 5 2 3 3 2" xfId="3083" xr:uid="{00000000-0005-0000-0000-0000320D0000}"/>
    <cellStyle name="Обычный 5 2 3 4" xfId="2089" xr:uid="{00000000-0005-0000-0000-0000330D0000}"/>
    <cellStyle name="Обычный 5 2 4" xfId="732" xr:uid="{00000000-0005-0000-0000-0000340D0000}"/>
    <cellStyle name="Обычный 5 2 4 2" xfId="733" xr:uid="{00000000-0005-0000-0000-0000350D0000}"/>
    <cellStyle name="Обычный 5 2 4 2 2" xfId="734" xr:uid="{00000000-0005-0000-0000-0000360D0000}"/>
    <cellStyle name="Обычный 5 2 4 2 2 2" xfId="2090" xr:uid="{00000000-0005-0000-0000-0000370D0000}"/>
    <cellStyle name="Обычный 5 2 4 2 3" xfId="735" xr:uid="{00000000-0005-0000-0000-0000380D0000}"/>
    <cellStyle name="Обычный 5 2 4 2 3 2" xfId="3084" xr:uid="{00000000-0005-0000-0000-0000390D0000}"/>
    <cellStyle name="Обычный 5 2 4 2 4" xfId="1350" xr:uid="{00000000-0005-0000-0000-00003A0D0000}"/>
    <cellStyle name="Обычный 5 2 4 2 5" xfId="2091" xr:uid="{00000000-0005-0000-0000-00003B0D0000}"/>
    <cellStyle name="Обычный 5 2 4 3" xfId="736" xr:uid="{00000000-0005-0000-0000-00003C0D0000}"/>
    <cellStyle name="Обычный 5 2 4 3 2" xfId="2092" xr:uid="{00000000-0005-0000-0000-00003D0D0000}"/>
    <cellStyle name="Обычный 5 2 4 3 2 2" xfId="3085" xr:uid="{00000000-0005-0000-0000-00003E0D0000}"/>
    <cellStyle name="Обычный 5 2 4 3 3" xfId="2093" xr:uid="{00000000-0005-0000-0000-00003F0D0000}"/>
    <cellStyle name="Обычный 5 2 4 4" xfId="737" xr:uid="{00000000-0005-0000-0000-0000400D0000}"/>
    <cellStyle name="Обычный 5 2 4 4 2" xfId="3086" xr:uid="{00000000-0005-0000-0000-0000410D0000}"/>
    <cellStyle name="Обычный 5 2 4 5" xfId="2094" xr:uid="{00000000-0005-0000-0000-0000420D0000}"/>
    <cellStyle name="Обычный 5 2 5" xfId="738" xr:uid="{00000000-0005-0000-0000-0000430D0000}"/>
    <cellStyle name="Обычный 5 2 5 2" xfId="739" xr:uid="{00000000-0005-0000-0000-0000440D0000}"/>
    <cellStyle name="Обычный 5 2 5 2 2" xfId="2095" xr:uid="{00000000-0005-0000-0000-0000450D0000}"/>
    <cellStyle name="Обычный 5 2 5 2 2 2" xfId="3087" xr:uid="{00000000-0005-0000-0000-0000460D0000}"/>
    <cellStyle name="Обычный 5 2 5 2 3" xfId="2096" xr:uid="{00000000-0005-0000-0000-0000470D0000}"/>
    <cellStyle name="Обычный 5 2 5 3" xfId="740" xr:uid="{00000000-0005-0000-0000-0000480D0000}"/>
    <cellStyle name="Обычный 5 2 5 3 2" xfId="3088" xr:uid="{00000000-0005-0000-0000-0000490D0000}"/>
    <cellStyle name="Обычный 5 2 5 4" xfId="2097" xr:uid="{00000000-0005-0000-0000-00004A0D0000}"/>
    <cellStyle name="Обычный 5 2 6" xfId="741" xr:uid="{00000000-0005-0000-0000-00004B0D0000}"/>
    <cellStyle name="Обычный 5 2 6 2" xfId="742" xr:uid="{00000000-0005-0000-0000-00004C0D0000}"/>
    <cellStyle name="Обычный 5 2 6 2 2" xfId="2098" xr:uid="{00000000-0005-0000-0000-00004D0D0000}"/>
    <cellStyle name="Обычный 5 2 6 2 2 2" xfId="3089" xr:uid="{00000000-0005-0000-0000-00004E0D0000}"/>
    <cellStyle name="Обычный 5 2 6 2 3" xfId="2099" xr:uid="{00000000-0005-0000-0000-00004F0D0000}"/>
    <cellStyle name="Обычный 5 2 6 3" xfId="743" xr:uid="{00000000-0005-0000-0000-0000500D0000}"/>
    <cellStyle name="Обычный 5 2 6 3 2" xfId="3090" xr:uid="{00000000-0005-0000-0000-0000510D0000}"/>
    <cellStyle name="Обычный 5 2 6 4" xfId="1351" xr:uid="{00000000-0005-0000-0000-0000520D0000}"/>
    <cellStyle name="Обычный 5 2 6 5" xfId="2100" xr:uid="{00000000-0005-0000-0000-0000530D0000}"/>
    <cellStyle name="Обычный 5 2 7" xfId="744" xr:uid="{00000000-0005-0000-0000-0000540D0000}"/>
    <cellStyle name="Обычный 5 2 7 2" xfId="745" xr:uid="{00000000-0005-0000-0000-0000550D0000}"/>
    <cellStyle name="Обычный 5 2 7 2 2" xfId="2101" xr:uid="{00000000-0005-0000-0000-0000560D0000}"/>
    <cellStyle name="Обычный 5 2 7 3" xfId="746" xr:uid="{00000000-0005-0000-0000-0000570D0000}"/>
    <cellStyle name="Обычный 5 2 7 3 2" xfId="3091" xr:uid="{00000000-0005-0000-0000-0000580D0000}"/>
    <cellStyle name="Обычный 5 2 7 4" xfId="1352" xr:uid="{00000000-0005-0000-0000-0000590D0000}"/>
    <cellStyle name="Обычный 5 2 7 5" xfId="2102" xr:uid="{00000000-0005-0000-0000-00005A0D0000}"/>
    <cellStyle name="Обычный 5 2 8" xfId="747" xr:uid="{00000000-0005-0000-0000-00005B0D0000}"/>
    <cellStyle name="Обычный 5 2 8 2" xfId="748" xr:uid="{00000000-0005-0000-0000-00005C0D0000}"/>
    <cellStyle name="Обычный 5 2 8 2 2" xfId="2103" xr:uid="{00000000-0005-0000-0000-00005D0D0000}"/>
    <cellStyle name="Обычный 5 2 8 3" xfId="749" xr:uid="{00000000-0005-0000-0000-00005E0D0000}"/>
    <cellStyle name="Обычный 5 2 8 3 2" xfId="3092" xr:uid="{00000000-0005-0000-0000-00005F0D0000}"/>
    <cellStyle name="Обычный 5 2 8 4" xfId="2104" xr:uid="{00000000-0005-0000-0000-0000600D0000}"/>
    <cellStyle name="Обычный 5 2 9" xfId="750" xr:uid="{00000000-0005-0000-0000-0000610D0000}"/>
    <cellStyle name="Обычный 5 2 9 2" xfId="751" xr:uid="{00000000-0005-0000-0000-0000620D0000}"/>
    <cellStyle name="Обычный 5 2 9 2 2" xfId="752" xr:uid="{00000000-0005-0000-0000-0000630D0000}"/>
    <cellStyle name="Обычный 5 2 9 2 3" xfId="2105" xr:uid="{00000000-0005-0000-0000-0000640D0000}"/>
    <cellStyle name="Обычный 5 2 9 3" xfId="2106" xr:uid="{00000000-0005-0000-0000-0000650D0000}"/>
    <cellStyle name="Обычный 5 2 9 4" xfId="2107" xr:uid="{00000000-0005-0000-0000-0000660D0000}"/>
    <cellStyle name="Обычный 5 3" xfId="753" xr:uid="{00000000-0005-0000-0000-0000670D0000}"/>
    <cellStyle name="Обычный 5 3 2" xfId="754" xr:uid="{00000000-0005-0000-0000-0000680D0000}"/>
    <cellStyle name="Обычный 5 3 2 2" xfId="755" xr:uid="{00000000-0005-0000-0000-0000690D0000}"/>
    <cellStyle name="Обычный 5 3 2 2 2" xfId="756" xr:uid="{00000000-0005-0000-0000-00006A0D0000}"/>
    <cellStyle name="Обычный 5 3 2 2 2 2" xfId="2108" xr:uid="{00000000-0005-0000-0000-00006B0D0000}"/>
    <cellStyle name="Обычный 5 3 2 2 3" xfId="757" xr:uid="{00000000-0005-0000-0000-00006C0D0000}"/>
    <cellStyle name="Обычный 5 3 2 2 3 2" xfId="3093" xr:uid="{00000000-0005-0000-0000-00006D0D0000}"/>
    <cellStyle name="Обычный 5 3 2 2 4" xfId="2109" xr:uid="{00000000-0005-0000-0000-00006E0D0000}"/>
    <cellStyle name="Обычный 5 3 2 3" xfId="758" xr:uid="{00000000-0005-0000-0000-00006F0D0000}"/>
    <cellStyle name="Обычный 5 3 2 3 2" xfId="2110" xr:uid="{00000000-0005-0000-0000-0000700D0000}"/>
    <cellStyle name="Обычный 5 3 2 3 2 2" xfId="3094" xr:uid="{00000000-0005-0000-0000-0000710D0000}"/>
    <cellStyle name="Обычный 5 3 2 3 3" xfId="2111" xr:uid="{00000000-0005-0000-0000-0000720D0000}"/>
    <cellStyle name="Обычный 5 3 2 4" xfId="759" xr:uid="{00000000-0005-0000-0000-0000730D0000}"/>
    <cellStyle name="Обычный 5 3 2 4 2" xfId="3095" xr:uid="{00000000-0005-0000-0000-0000740D0000}"/>
    <cellStyle name="Обычный 5 3 2 5" xfId="1353" xr:uid="{00000000-0005-0000-0000-0000750D0000}"/>
    <cellStyle name="Обычный 5 3 2 6" xfId="2112" xr:uid="{00000000-0005-0000-0000-0000760D0000}"/>
    <cellStyle name="Обычный 5 3 3" xfId="760" xr:uid="{00000000-0005-0000-0000-0000770D0000}"/>
    <cellStyle name="Обычный 5 3 3 2" xfId="761" xr:uid="{00000000-0005-0000-0000-0000780D0000}"/>
    <cellStyle name="Обычный 5 3 3 2 2" xfId="2113" xr:uid="{00000000-0005-0000-0000-0000790D0000}"/>
    <cellStyle name="Обычный 5 3 3 2 2 2" xfId="3096" xr:uid="{00000000-0005-0000-0000-00007A0D0000}"/>
    <cellStyle name="Обычный 5 3 3 2 3" xfId="2114" xr:uid="{00000000-0005-0000-0000-00007B0D0000}"/>
    <cellStyle name="Обычный 5 3 3 3" xfId="762" xr:uid="{00000000-0005-0000-0000-00007C0D0000}"/>
    <cellStyle name="Обычный 5 3 3 3 2" xfId="3097" xr:uid="{00000000-0005-0000-0000-00007D0D0000}"/>
    <cellStyle name="Обычный 5 3 3 4" xfId="2115" xr:uid="{00000000-0005-0000-0000-00007E0D0000}"/>
    <cellStyle name="Обычный 5 3 4" xfId="763" xr:uid="{00000000-0005-0000-0000-00007F0D0000}"/>
    <cellStyle name="Обычный 5 3 4 2" xfId="2116" xr:uid="{00000000-0005-0000-0000-0000800D0000}"/>
    <cellStyle name="Обычный 5 3 4 2 2" xfId="3098" xr:uid="{00000000-0005-0000-0000-0000810D0000}"/>
    <cellStyle name="Обычный 5 3 4 3" xfId="2117" xr:uid="{00000000-0005-0000-0000-0000820D0000}"/>
    <cellStyle name="Обычный 5 3 5" xfId="764" xr:uid="{00000000-0005-0000-0000-0000830D0000}"/>
    <cellStyle name="Обычный 5 3 5 2" xfId="3099" xr:uid="{00000000-0005-0000-0000-0000840D0000}"/>
    <cellStyle name="Обычный 5 3 6" xfId="1354" xr:uid="{00000000-0005-0000-0000-0000850D0000}"/>
    <cellStyle name="Обычный 5 3 7" xfId="2118" xr:uid="{00000000-0005-0000-0000-0000860D0000}"/>
    <cellStyle name="Обычный 5 4" xfId="765" xr:uid="{00000000-0005-0000-0000-0000870D0000}"/>
    <cellStyle name="Обычный 5 4 2" xfId="766" xr:uid="{00000000-0005-0000-0000-0000880D0000}"/>
    <cellStyle name="Обычный 5 4 2 2" xfId="767" xr:uid="{00000000-0005-0000-0000-0000890D0000}"/>
    <cellStyle name="Обычный 5 4 2 2 2" xfId="2119" xr:uid="{00000000-0005-0000-0000-00008A0D0000}"/>
    <cellStyle name="Обычный 5 4 2 3" xfId="768" xr:uid="{00000000-0005-0000-0000-00008B0D0000}"/>
    <cellStyle name="Обычный 5 4 2 3 2" xfId="3100" xr:uid="{00000000-0005-0000-0000-00008C0D0000}"/>
    <cellStyle name="Обычный 5 4 2 4" xfId="2120" xr:uid="{00000000-0005-0000-0000-00008D0D0000}"/>
    <cellStyle name="Обычный 5 4 3" xfId="769" xr:uid="{00000000-0005-0000-0000-00008E0D0000}"/>
    <cellStyle name="Обычный 5 4 3 2" xfId="2121" xr:uid="{00000000-0005-0000-0000-00008F0D0000}"/>
    <cellStyle name="Обычный 5 4 3 2 2" xfId="3101" xr:uid="{00000000-0005-0000-0000-0000900D0000}"/>
    <cellStyle name="Обычный 5 4 3 3" xfId="2122" xr:uid="{00000000-0005-0000-0000-0000910D0000}"/>
    <cellStyle name="Обычный 5 4 4" xfId="770" xr:uid="{00000000-0005-0000-0000-0000920D0000}"/>
    <cellStyle name="Обычный 5 4 4 2" xfId="3102" xr:uid="{00000000-0005-0000-0000-0000930D0000}"/>
    <cellStyle name="Обычный 5 4 5" xfId="1355" xr:uid="{00000000-0005-0000-0000-0000940D0000}"/>
    <cellStyle name="Обычный 5 4 6" xfId="2123" xr:uid="{00000000-0005-0000-0000-0000950D0000}"/>
    <cellStyle name="Обычный 5 5" xfId="771" xr:uid="{00000000-0005-0000-0000-0000960D0000}"/>
    <cellStyle name="Обычный 5 5 2" xfId="772" xr:uid="{00000000-0005-0000-0000-0000970D0000}"/>
    <cellStyle name="Обычный 5 5 2 2" xfId="2124" xr:uid="{00000000-0005-0000-0000-0000980D0000}"/>
    <cellStyle name="Обычный 5 5 2 2 2" xfId="3103" xr:uid="{00000000-0005-0000-0000-0000990D0000}"/>
    <cellStyle name="Обычный 5 5 2 3" xfId="2125" xr:uid="{00000000-0005-0000-0000-00009A0D0000}"/>
    <cellStyle name="Обычный 5 5 3" xfId="773" xr:uid="{00000000-0005-0000-0000-00009B0D0000}"/>
    <cellStyle name="Обычный 5 5 3 2" xfId="3104" xr:uid="{00000000-0005-0000-0000-00009C0D0000}"/>
    <cellStyle name="Обычный 5 5 4" xfId="2126" xr:uid="{00000000-0005-0000-0000-00009D0D0000}"/>
    <cellStyle name="Обычный 5 5 5" xfId="3912" xr:uid="{00000000-0005-0000-0000-00009E0D0000}"/>
    <cellStyle name="Обычный 5 6" xfId="774" xr:uid="{00000000-0005-0000-0000-00009F0D0000}"/>
    <cellStyle name="Обычный 5 6 2" xfId="2127" xr:uid="{00000000-0005-0000-0000-0000A00D0000}"/>
    <cellStyle name="Обычный 5 6 2 2" xfId="3105" xr:uid="{00000000-0005-0000-0000-0000A10D0000}"/>
    <cellStyle name="Обычный 5 6 3" xfId="2128" xr:uid="{00000000-0005-0000-0000-0000A20D0000}"/>
    <cellStyle name="Обычный 5 7" xfId="775" xr:uid="{00000000-0005-0000-0000-0000A30D0000}"/>
    <cellStyle name="Обычный 5 7 2" xfId="3106" xr:uid="{00000000-0005-0000-0000-0000A40D0000}"/>
    <cellStyle name="Обычный 5 8" xfId="1356" xr:uid="{00000000-0005-0000-0000-0000A50D0000}"/>
    <cellStyle name="Обычный 5 9" xfId="2129" xr:uid="{00000000-0005-0000-0000-0000A60D0000}"/>
    <cellStyle name="Обычный 50" xfId="4202" xr:uid="{00000000-0005-0000-0000-0000A70D0000}"/>
    <cellStyle name="Обычный 50 2" xfId="4395" xr:uid="{00000000-0005-0000-0000-0000A80D0000}"/>
    <cellStyle name="Обычный 50 3" xfId="4802" xr:uid="{00000000-0005-0000-0000-0000A90D0000}"/>
    <cellStyle name="Обычный 50 4" xfId="5188" xr:uid="{00000000-0005-0000-0000-0000AA0D0000}"/>
    <cellStyle name="Обычный 500" xfId="5603" xr:uid="{00000000-0005-0000-0000-0000AB0D0000}"/>
    <cellStyle name="Обычный 501" xfId="5604" xr:uid="{00000000-0005-0000-0000-0000AC0D0000}"/>
    <cellStyle name="Обычный 502" xfId="5605" xr:uid="{00000000-0005-0000-0000-0000AD0D0000}"/>
    <cellStyle name="Обычный 503" xfId="5606" xr:uid="{00000000-0005-0000-0000-0000AE0D0000}"/>
    <cellStyle name="Обычный 504" xfId="5607" xr:uid="{00000000-0005-0000-0000-0000AF0D0000}"/>
    <cellStyle name="Обычный 505" xfId="5608" xr:uid="{00000000-0005-0000-0000-0000B00D0000}"/>
    <cellStyle name="Обычный 506" xfId="5609" xr:uid="{00000000-0005-0000-0000-0000B10D0000}"/>
    <cellStyle name="Обычный 507" xfId="5647" xr:uid="{00000000-0005-0000-0000-0000B20D0000}"/>
    <cellStyle name="Обычный 508" xfId="3812" xr:uid="{00000000-0005-0000-0000-0000B30D0000}"/>
    <cellStyle name="Обычный 51" xfId="4201" xr:uid="{00000000-0005-0000-0000-0000B40D0000}"/>
    <cellStyle name="Обычный 51 2" xfId="4396" xr:uid="{00000000-0005-0000-0000-0000B50D0000}"/>
    <cellStyle name="Обычный 51 3" xfId="4803" xr:uid="{00000000-0005-0000-0000-0000B60D0000}"/>
    <cellStyle name="Обычный 51 4" xfId="5189" xr:uid="{00000000-0005-0000-0000-0000B70D0000}"/>
    <cellStyle name="Обычный 518 4" xfId="5640" xr:uid="{00000000-0005-0000-0000-0000B80D0000}"/>
    <cellStyle name="Обычный 52" xfId="4200" xr:uid="{00000000-0005-0000-0000-0000B90D0000}"/>
    <cellStyle name="Обычный 52 2" xfId="4397" xr:uid="{00000000-0005-0000-0000-0000BA0D0000}"/>
    <cellStyle name="Обычный 52 3" xfId="4804" xr:uid="{00000000-0005-0000-0000-0000BB0D0000}"/>
    <cellStyle name="Обычный 52 4" xfId="5190" xr:uid="{00000000-0005-0000-0000-0000BC0D0000}"/>
    <cellStyle name="Обычный 53" xfId="4199" xr:uid="{00000000-0005-0000-0000-0000BD0D0000}"/>
    <cellStyle name="Обычный 53 2" xfId="4398" xr:uid="{00000000-0005-0000-0000-0000BE0D0000}"/>
    <cellStyle name="Обычный 53 3" xfId="4805" xr:uid="{00000000-0005-0000-0000-0000BF0D0000}"/>
    <cellStyle name="Обычный 53 4" xfId="5191" xr:uid="{00000000-0005-0000-0000-0000C00D0000}"/>
    <cellStyle name="Обычный 54" xfId="4198" xr:uid="{00000000-0005-0000-0000-0000C10D0000}"/>
    <cellStyle name="Обычный 54 2" xfId="4399" xr:uid="{00000000-0005-0000-0000-0000C20D0000}"/>
    <cellStyle name="Обычный 54 3" xfId="4806" xr:uid="{00000000-0005-0000-0000-0000C30D0000}"/>
    <cellStyle name="Обычный 54 4" xfId="5192" xr:uid="{00000000-0005-0000-0000-0000C40D0000}"/>
    <cellStyle name="Обычный 55" xfId="4197" xr:uid="{00000000-0005-0000-0000-0000C50D0000}"/>
    <cellStyle name="Обычный 55 2" xfId="4400" xr:uid="{00000000-0005-0000-0000-0000C60D0000}"/>
    <cellStyle name="Обычный 55 3" xfId="4807" xr:uid="{00000000-0005-0000-0000-0000C70D0000}"/>
    <cellStyle name="Обычный 55 4" xfId="5193" xr:uid="{00000000-0005-0000-0000-0000C80D0000}"/>
    <cellStyle name="Обычный 56" xfId="4196" xr:uid="{00000000-0005-0000-0000-0000C90D0000}"/>
    <cellStyle name="Обычный 56 2" xfId="4401" xr:uid="{00000000-0005-0000-0000-0000CA0D0000}"/>
    <cellStyle name="Обычный 56 3" xfId="4808" xr:uid="{00000000-0005-0000-0000-0000CB0D0000}"/>
    <cellStyle name="Обычный 56 4" xfId="5194" xr:uid="{00000000-0005-0000-0000-0000CC0D0000}"/>
    <cellStyle name="Обычный 57" xfId="4195" xr:uid="{00000000-0005-0000-0000-0000CD0D0000}"/>
    <cellStyle name="Обычный 57 2" xfId="4402" xr:uid="{00000000-0005-0000-0000-0000CE0D0000}"/>
    <cellStyle name="Обычный 57 3" xfId="4809" xr:uid="{00000000-0005-0000-0000-0000CF0D0000}"/>
    <cellStyle name="Обычный 57 4" xfId="5195" xr:uid="{00000000-0005-0000-0000-0000D00D0000}"/>
    <cellStyle name="Обычный 578" xfId="4329" xr:uid="{00000000-0005-0000-0000-0000D10D0000}"/>
    <cellStyle name="Обычный 58" xfId="4194" xr:uid="{00000000-0005-0000-0000-0000D20D0000}"/>
    <cellStyle name="Обычный 58 2" xfId="4403" xr:uid="{00000000-0005-0000-0000-0000D30D0000}"/>
    <cellStyle name="Обычный 58 3" xfId="4810" xr:uid="{00000000-0005-0000-0000-0000D40D0000}"/>
    <cellStyle name="Обычный 58 4" xfId="5196" xr:uid="{00000000-0005-0000-0000-0000D50D0000}"/>
    <cellStyle name="Обычный 59" xfId="4193" xr:uid="{00000000-0005-0000-0000-0000D60D0000}"/>
    <cellStyle name="Обычный 59 2" xfId="4404" xr:uid="{00000000-0005-0000-0000-0000D70D0000}"/>
    <cellStyle name="Обычный 59 3" xfId="4811" xr:uid="{00000000-0005-0000-0000-0000D80D0000}"/>
    <cellStyle name="Обычный 59 4" xfId="5197" xr:uid="{00000000-0005-0000-0000-0000D90D0000}"/>
    <cellStyle name="Обычный 6" xfId="776" xr:uid="{00000000-0005-0000-0000-0000DA0D0000}"/>
    <cellStyle name="Обычный 6 10" xfId="2130" xr:uid="{00000000-0005-0000-0000-0000DB0D0000}"/>
    <cellStyle name="Обычный 6 2" xfId="777" xr:uid="{00000000-0005-0000-0000-0000DC0D0000}"/>
    <cellStyle name="Обычный 6 2 10" xfId="778" xr:uid="{00000000-0005-0000-0000-0000DD0D0000}"/>
    <cellStyle name="Обычный 6 2 10 2" xfId="3107" xr:uid="{00000000-0005-0000-0000-0000DE0D0000}"/>
    <cellStyle name="Обычный 6 2 11" xfId="2131" xr:uid="{00000000-0005-0000-0000-0000DF0D0000}"/>
    <cellStyle name="Обычный 6 2 2" xfId="779" xr:uid="{00000000-0005-0000-0000-0000E00D0000}"/>
    <cellStyle name="Обычный 6 2 2 2" xfId="780" xr:uid="{00000000-0005-0000-0000-0000E10D0000}"/>
    <cellStyle name="Обычный 6 2 2 2 2" xfId="2132" xr:uid="{00000000-0005-0000-0000-0000E20D0000}"/>
    <cellStyle name="Обычный 6 2 2 2 2 2" xfId="3108" xr:uid="{00000000-0005-0000-0000-0000E30D0000}"/>
    <cellStyle name="Обычный 6 2 2 2 3" xfId="2133" xr:uid="{00000000-0005-0000-0000-0000E40D0000}"/>
    <cellStyle name="Обычный 6 2 2 3" xfId="781" xr:uid="{00000000-0005-0000-0000-0000E50D0000}"/>
    <cellStyle name="Обычный 6 2 2 3 2" xfId="3109" xr:uid="{00000000-0005-0000-0000-0000E60D0000}"/>
    <cellStyle name="Обычный 6 2 2 4" xfId="1357" xr:uid="{00000000-0005-0000-0000-0000E70D0000}"/>
    <cellStyle name="Обычный 6 2 2 5" xfId="2134" xr:uid="{00000000-0005-0000-0000-0000E80D0000}"/>
    <cellStyle name="Обычный 6 2 3" xfId="782" xr:uid="{00000000-0005-0000-0000-0000E90D0000}"/>
    <cellStyle name="Обычный 6 2 3 2" xfId="783" xr:uid="{00000000-0005-0000-0000-0000EA0D0000}"/>
    <cellStyle name="Обычный 6 2 3 2 2" xfId="2135" xr:uid="{00000000-0005-0000-0000-0000EB0D0000}"/>
    <cellStyle name="Обычный 6 2 3 2 2 2" xfId="3110" xr:uid="{00000000-0005-0000-0000-0000EC0D0000}"/>
    <cellStyle name="Обычный 6 2 3 2 3" xfId="2136" xr:uid="{00000000-0005-0000-0000-0000ED0D0000}"/>
    <cellStyle name="Обычный 6 2 3 3" xfId="784" xr:uid="{00000000-0005-0000-0000-0000EE0D0000}"/>
    <cellStyle name="Обычный 6 2 3 3 2" xfId="3111" xr:uid="{00000000-0005-0000-0000-0000EF0D0000}"/>
    <cellStyle name="Обычный 6 2 3 4" xfId="2137" xr:uid="{00000000-0005-0000-0000-0000F00D0000}"/>
    <cellStyle name="Обычный 6 2 4" xfId="785" xr:uid="{00000000-0005-0000-0000-0000F10D0000}"/>
    <cellStyle name="Обычный 6 2 4 2" xfId="786" xr:uid="{00000000-0005-0000-0000-0000F20D0000}"/>
    <cellStyle name="Обычный 6 2 4 2 2" xfId="787" xr:uid="{00000000-0005-0000-0000-0000F30D0000}"/>
    <cellStyle name="Обычный 6 2 4 2 2 2" xfId="2138" xr:uid="{00000000-0005-0000-0000-0000F40D0000}"/>
    <cellStyle name="Обычный 6 2 4 2 3" xfId="788" xr:uid="{00000000-0005-0000-0000-0000F50D0000}"/>
    <cellStyle name="Обычный 6 2 4 2 3 2" xfId="3112" xr:uid="{00000000-0005-0000-0000-0000F60D0000}"/>
    <cellStyle name="Обычный 6 2 4 2 4" xfId="1358" xr:uid="{00000000-0005-0000-0000-0000F70D0000}"/>
    <cellStyle name="Обычный 6 2 4 2 5" xfId="2139" xr:uid="{00000000-0005-0000-0000-0000F80D0000}"/>
    <cellStyle name="Обычный 6 2 4 3" xfId="789" xr:uid="{00000000-0005-0000-0000-0000F90D0000}"/>
    <cellStyle name="Обычный 6 2 4 3 2" xfId="2140" xr:uid="{00000000-0005-0000-0000-0000FA0D0000}"/>
    <cellStyle name="Обычный 6 2 4 3 2 2" xfId="3113" xr:uid="{00000000-0005-0000-0000-0000FB0D0000}"/>
    <cellStyle name="Обычный 6 2 4 3 3" xfId="2141" xr:uid="{00000000-0005-0000-0000-0000FC0D0000}"/>
    <cellStyle name="Обычный 6 2 4 4" xfId="790" xr:uid="{00000000-0005-0000-0000-0000FD0D0000}"/>
    <cellStyle name="Обычный 6 2 4 4 2" xfId="3114" xr:uid="{00000000-0005-0000-0000-0000FE0D0000}"/>
    <cellStyle name="Обычный 6 2 4 5" xfId="2142" xr:uid="{00000000-0005-0000-0000-0000FF0D0000}"/>
    <cellStyle name="Обычный 6 2 5" xfId="791" xr:uid="{00000000-0005-0000-0000-0000000E0000}"/>
    <cellStyle name="Обычный 6 2 5 2" xfId="792" xr:uid="{00000000-0005-0000-0000-0000010E0000}"/>
    <cellStyle name="Обычный 6 2 5 2 2" xfId="2143" xr:uid="{00000000-0005-0000-0000-0000020E0000}"/>
    <cellStyle name="Обычный 6 2 5 2 2 2" xfId="3115" xr:uid="{00000000-0005-0000-0000-0000030E0000}"/>
    <cellStyle name="Обычный 6 2 5 2 3" xfId="2144" xr:uid="{00000000-0005-0000-0000-0000040E0000}"/>
    <cellStyle name="Обычный 6 2 5 3" xfId="793" xr:uid="{00000000-0005-0000-0000-0000050E0000}"/>
    <cellStyle name="Обычный 6 2 5 3 2" xfId="3116" xr:uid="{00000000-0005-0000-0000-0000060E0000}"/>
    <cellStyle name="Обычный 6 2 5 4" xfId="2145" xr:uid="{00000000-0005-0000-0000-0000070E0000}"/>
    <cellStyle name="Обычный 6 2 6" xfId="794" xr:uid="{00000000-0005-0000-0000-0000080E0000}"/>
    <cellStyle name="Обычный 6 2 6 2" xfId="795" xr:uid="{00000000-0005-0000-0000-0000090E0000}"/>
    <cellStyle name="Обычный 6 2 6 2 2" xfId="2146" xr:uid="{00000000-0005-0000-0000-00000A0E0000}"/>
    <cellStyle name="Обычный 6 2 6 2 2 2" xfId="3117" xr:uid="{00000000-0005-0000-0000-00000B0E0000}"/>
    <cellStyle name="Обычный 6 2 6 2 3" xfId="2147" xr:uid="{00000000-0005-0000-0000-00000C0E0000}"/>
    <cellStyle name="Обычный 6 2 6 3" xfId="796" xr:uid="{00000000-0005-0000-0000-00000D0E0000}"/>
    <cellStyle name="Обычный 6 2 6 3 2" xfId="3118" xr:uid="{00000000-0005-0000-0000-00000E0E0000}"/>
    <cellStyle name="Обычный 6 2 6 4" xfId="1359" xr:uid="{00000000-0005-0000-0000-00000F0E0000}"/>
    <cellStyle name="Обычный 6 2 6 5" xfId="2148" xr:uid="{00000000-0005-0000-0000-0000100E0000}"/>
    <cellStyle name="Обычный 6 2 7" xfId="797" xr:uid="{00000000-0005-0000-0000-0000110E0000}"/>
    <cellStyle name="Обычный 6 2 7 2" xfId="798" xr:uid="{00000000-0005-0000-0000-0000120E0000}"/>
    <cellStyle name="Обычный 6 2 7 2 2" xfId="2149" xr:uid="{00000000-0005-0000-0000-0000130E0000}"/>
    <cellStyle name="Обычный 6 2 7 3" xfId="799" xr:uid="{00000000-0005-0000-0000-0000140E0000}"/>
    <cellStyle name="Обычный 6 2 7 3 2" xfId="3119" xr:uid="{00000000-0005-0000-0000-0000150E0000}"/>
    <cellStyle name="Обычный 6 2 7 4" xfId="1360" xr:uid="{00000000-0005-0000-0000-0000160E0000}"/>
    <cellStyle name="Обычный 6 2 7 5" xfId="2150" xr:uid="{00000000-0005-0000-0000-0000170E0000}"/>
    <cellStyle name="Обычный 6 2 8" xfId="800" xr:uid="{00000000-0005-0000-0000-0000180E0000}"/>
    <cellStyle name="Обычный 6 2 8 2" xfId="801" xr:uid="{00000000-0005-0000-0000-0000190E0000}"/>
    <cellStyle name="Обычный 6 2 8 2 2" xfId="2151" xr:uid="{00000000-0005-0000-0000-00001A0E0000}"/>
    <cellStyle name="Обычный 6 2 8 3" xfId="802" xr:uid="{00000000-0005-0000-0000-00001B0E0000}"/>
    <cellStyle name="Обычный 6 2 8 3 2" xfId="3120" xr:uid="{00000000-0005-0000-0000-00001C0E0000}"/>
    <cellStyle name="Обычный 6 2 8 4" xfId="2152" xr:uid="{00000000-0005-0000-0000-00001D0E0000}"/>
    <cellStyle name="Обычный 6 2 9" xfId="803" xr:uid="{00000000-0005-0000-0000-00001E0E0000}"/>
    <cellStyle name="Обычный 6 2 9 2" xfId="804" xr:uid="{00000000-0005-0000-0000-00001F0E0000}"/>
    <cellStyle name="Обычный 6 2 9 2 2" xfId="805" xr:uid="{00000000-0005-0000-0000-0000200E0000}"/>
    <cellStyle name="Обычный 6 2 9 2 3" xfId="2153" xr:uid="{00000000-0005-0000-0000-0000210E0000}"/>
    <cellStyle name="Обычный 6 2 9 3" xfId="2154" xr:uid="{00000000-0005-0000-0000-0000220E0000}"/>
    <cellStyle name="Обычный 6 2 9 4" xfId="2155" xr:uid="{00000000-0005-0000-0000-0000230E0000}"/>
    <cellStyle name="Обычный 6 3" xfId="806" xr:uid="{00000000-0005-0000-0000-0000240E0000}"/>
    <cellStyle name="Обычный 6 3 2" xfId="807" xr:uid="{00000000-0005-0000-0000-0000250E0000}"/>
    <cellStyle name="Обычный 6 3 2 2" xfId="808" xr:uid="{00000000-0005-0000-0000-0000260E0000}"/>
    <cellStyle name="Обычный 6 3 2 2 2" xfId="809" xr:uid="{00000000-0005-0000-0000-0000270E0000}"/>
    <cellStyle name="Обычный 6 3 2 2 2 2" xfId="2156" xr:uid="{00000000-0005-0000-0000-0000280E0000}"/>
    <cellStyle name="Обычный 6 3 2 2 3" xfId="810" xr:uid="{00000000-0005-0000-0000-0000290E0000}"/>
    <cellStyle name="Обычный 6 3 2 2 3 2" xfId="3121" xr:uid="{00000000-0005-0000-0000-00002A0E0000}"/>
    <cellStyle name="Обычный 6 3 2 2 4" xfId="2157" xr:uid="{00000000-0005-0000-0000-00002B0E0000}"/>
    <cellStyle name="Обычный 6 3 2 3" xfId="811" xr:uid="{00000000-0005-0000-0000-00002C0E0000}"/>
    <cellStyle name="Обычный 6 3 2 3 2" xfId="2158" xr:uid="{00000000-0005-0000-0000-00002D0E0000}"/>
    <cellStyle name="Обычный 6 3 2 3 2 2" xfId="3122" xr:uid="{00000000-0005-0000-0000-00002E0E0000}"/>
    <cellStyle name="Обычный 6 3 2 3 3" xfId="2159" xr:uid="{00000000-0005-0000-0000-00002F0E0000}"/>
    <cellStyle name="Обычный 6 3 2 4" xfId="812" xr:uid="{00000000-0005-0000-0000-0000300E0000}"/>
    <cellStyle name="Обычный 6 3 2 4 2" xfId="3123" xr:uid="{00000000-0005-0000-0000-0000310E0000}"/>
    <cellStyle name="Обычный 6 3 2 5" xfId="1361" xr:uid="{00000000-0005-0000-0000-0000320E0000}"/>
    <cellStyle name="Обычный 6 3 2 6" xfId="2160" xr:uid="{00000000-0005-0000-0000-0000330E0000}"/>
    <cellStyle name="Обычный 6 3 3" xfId="813" xr:uid="{00000000-0005-0000-0000-0000340E0000}"/>
    <cellStyle name="Обычный 6 3 3 2" xfId="814" xr:uid="{00000000-0005-0000-0000-0000350E0000}"/>
    <cellStyle name="Обычный 6 3 3 2 2" xfId="2161" xr:uid="{00000000-0005-0000-0000-0000360E0000}"/>
    <cellStyle name="Обычный 6 3 3 2 2 2" xfId="3124" xr:uid="{00000000-0005-0000-0000-0000370E0000}"/>
    <cellStyle name="Обычный 6 3 3 2 3" xfId="2162" xr:uid="{00000000-0005-0000-0000-0000380E0000}"/>
    <cellStyle name="Обычный 6 3 3 3" xfId="815" xr:uid="{00000000-0005-0000-0000-0000390E0000}"/>
    <cellStyle name="Обычный 6 3 3 3 2" xfId="3125" xr:uid="{00000000-0005-0000-0000-00003A0E0000}"/>
    <cellStyle name="Обычный 6 3 3 4" xfId="2163" xr:uid="{00000000-0005-0000-0000-00003B0E0000}"/>
    <cellStyle name="Обычный 6 3 4" xfId="816" xr:uid="{00000000-0005-0000-0000-00003C0E0000}"/>
    <cellStyle name="Обычный 6 3 4 2" xfId="2164" xr:uid="{00000000-0005-0000-0000-00003D0E0000}"/>
    <cellStyle name="Обычный 6 3 4 2 2" xfId="3126" xr:uid="{00000000-0005-0000-0000-00003E0E0000}"/>
    <cellStyle name="Обычный 6 3 4 3" xfId="2165" xr:uid="{00000000-0005-0000-0000-00003F0E0000}"/>
    <cellStyle name="Обычный 6 3 5" xfId="817" xr:uid="{00000000-0005-0000-0000-0000400E0000}"/>
    <cellStyle name="Обычный 6 3 5 2" xfId="3127" xr:uid="{00000000-0005-0000-0000-0000410E0000}"/>
    <cellStyle name="Обычный 6 3 6" xfId="1362" xr:uid="{00000000-0005-0000-0000-0000420E0000}"/>
    <cellStyle name="Обычный 6 3 7" xfId="2166" xr:uid="{00000000-0005-0000-0000-0000430E0000}"/>
    <cellStyle name="Обычный 6 4" xfId="818" xr:uid="{00000000-0005-0000-0000-0000440E0000}"/>
    <cellStyle name="Обычный 6 4 2" xfId="819" xr:uid="{00000000-0005-0000-0000-0000450E0000}"/>
    <cellStyle name="Обычный 6 4 2 2" xfId="820" xr:uid="{00000000-0005-0000-0000-0000460E0000}"/>
    <cellStyle name="Обычный 6 4 2 2 2" xfId="2167" xr:uid="{00000000-0005-0000-0000-0000470E0000}"/>
    <cellStyle name="Обычный 6 4 2 3" xfId="821" xr:uid="{00000000-0005-0000-0000-0000480E0000}"/>
    <cellStyle name="Обычный 6 4 2 3 2" xfId="3128" xr:uid="{00000000-0005-0000-0000-0000490E0000}"/>
    <cellStyle name="Обычный 6 4 2 4" xfId="2168" xr:uid="{00000000-0005-0000-0000-00004A0E0000}"/>
    <cellStyle name="Обычный 6 4 3" xfId="822" xr:uid="{00000000-0005-0000-0000-00004B0E0000}"/>
    <cellStyle name="Обычный 6 4 3 2" xfId="2169" xr:uid="{00000000-0005-0000-0000-00004C0E0000}"/>
    <cellStyle name="Обычный 6 4 3 2 2" xfId="3129" xr:uid="{00000000-0005-0000-0000-00004D0E0000}"/>
    <cellStyle name="Обычный 6 4 3 3" xfId="2170" xr:uid="{00000000-0005-0000-0000-00004E0E0000}"/>
    <cellStyle name="Обычный 6 4 4" xfId="823" xr:uid="{00000000-0005-0000-0000-00004F0E0000}"/>
    <cellStyle name="Обычный 6 4 4 2" xfId="3130" xr:uid="{00000000-0005-0000-0000-0000500E0000}"/>
    <cellStyle name="Обычный 6 4 5" xfId="1363" xr:uid="{00000000-0005-0000-0000-0000510E0000}"/>
    <cellStyle name="Обычный 6 4 6" xfId="2171" xr:uid="{00000000-0005-0000-0000-0000520E0000}"/>
    <cellStyle name="Обычный 6 5" xfId="824" xr:uid="{00000000-0005-0000-0000-0000530E0000}"/>
    <cellStyle name="Обычный 6 5 2" xfId="825" xr:uid="{00000000-0005-0000-0000-0000540E0000}"/>
    <cellStyle name="Обычный 6 5 2 2" xfId="2172" xr:uid="{00000000-0005-0000-0000-0000550E0000}"/>
    <cellStyle name="Обычный 6 5 2 2 2" xfId="3131" xr:uid="{00000000-0005-0000-0000-0000560E0000}"/>
    <cellStyle name="Обычный 6 5 2 3" xfId="2173" xr:uid="{00000000-0005-0000-0000-0000570E0000}"/>
    <cellStyle name="Обычный 6 5 3" xfId="826" xr:uid="{00000000-0005-0000-0000-0000580E0000}"/>
    <cellStyle name="Обычный 6 5 3 2" xfId="3132" xr:uid="{00000000-0005-0000-0000-0000590E0000}"/>
    <cellStyle name="Обычный 6 5 4" xfId="2174" xr:uid="{00000000-0005-0000-0000-00005A0E0000}"/>
    <cellStyle name="Обычный 6 5 5" xfId="3913" xr:uid="{00000000-0005-0000-0000-00005B0E0000}"/>
    <cellStyle name="Обычный 6 6" xfId="827" xr:uid="{00000000-0005-0000-0000-00005C0E0000}"/>
    <cellStyle name="Обычный 6 6 2" xfId="828" xr:uid="{00000000-0005-0000-0000-00005D0E0000}"/>
    <cellStyle name="Обычный 6 6 2 2" xfId="2175" xr:uid="{00000000-0005-0000-0000-00005E0E0000}"/>
    <cellStyle name="Обычный 6 6 2 2 2" xfId="3133" xr:uid="{00000000-0005-0000-0000-00005F0E0000}"/>
    <cellStyle name="Обычный 6 6 2 3" xfId="2176" xr:uid="{00000000-0005-0000-0000-0000600E0000}"/>
    <cellStyle name="Обычный 6 6 3" xfId="829" xr:uid="{00000000-0005-0000-0000-0000610E0000}"/>
    <cellStyle name="Обычный 6 6 3 2" xfId="3134" xr:uid="{00000000-0005-0000-0000-0000620E0000}"/>
    <cellStyle name="Обычный 6 6 4" xfId="2177" xr:uid="{00000000-0005-0000-0000-0000630E0000}"/>
    <cellStyle name="Обычный 6 7" xfId="830" xr:uid="{00000000-0005-0000-0000-0000640E0000}"/>
    <cellStyle name="Обычный 6 7 2" xfId="2178" xr:uid="{00000000-0005-0000-0000-0000650E0000}"/>
    <cellStyle name="Обычный 6 7 2 2" xfId="3135" xr:uid="{00000000-0005-0000-0000-0000660E0000}"/>
    <cellStyle name="Обычный 6 7 3" xfId="2179" xr:uid="{00000000-0005-0000-0000-0000670E0000}"/>
    <cellStyle name="Обычный 6 8" xfId="831" xr:uid="{00000000-0005-0000-0000-0000680E0000}"/>
    <cellStyle name="Обычный 6 8 2" xfId="3136" xr:uid="{00000000-0005-0000-0000-0000690E0000}"/>
    <cellStyle name="Обычный 6 9" xfId="1364" xr:uid="{00000000-0005-0000-0000-00006A0E0000}"/>
    <cellStyle name="Обычный 60" xfId="4192" xr:uid="{00000000-0005-0000-0000-00006B0E0000}"/>
    <cellStyle name="Обычный 60 2" xfId="4405" xr:uid="{00000000-0005-0000-0000-00006C0E0000}"/>
    <cellStyle name="Обычный 60 3" xfId="4812" xr:uid="{00000000-0005-0000-0000-00006D0E0000}"/>
    <cellStyle name="Обычный 60 4" xfId="5198" xr:uid="{00000000-0005-0000-0000-00006E0E0000}"/>
    <cellStyle name="Обычный 61" xfId="4191" xr:uid="{00000000-0005-0000-0000-00006F0E0000}"/>
    <cellStyle name="Обычный 61 2" xfId="4406" xr:uid="{00000000-0005-0000-0000-0000700E0000}"/>
    <cellStyle name="Обычный 61 3" xfId="4813" xr:uid="{00000000-0005-0000-0000-0000710E0000}"/>
    <cellStyle name="Обычный 61 4" xfId="5199" xr:uid="{00000000-0005-0000-0000-0000720E0000}"/>
    <cellStyle name="Обычный 62" xfId="4190" xr:uid="{00000000-0005-0000-0000-0000730E0000}"/>
    <cellStyle name="Обычный 62 2" xfId="4407" xr:uid="{00000000-0005-0000-0000-0000740E0000}"/>
    <cellStyle name="Обычный 62 3" xfId="4814" xr:uid="{00000000-0005-0000-0000-0000750E0000}"/>
    <cellStyle name="Обычный 62 4" xfId="5200" xr:uid="{00000000-0005-0000-0000-0000760E0000}"/>
    <cellStyle name="Обычный 63" xfId="4188" xr:uid="{00000000-0005-0000-0000-0000770E0000}"/>
    <cellStyle name="Обычный 63 2" xfId="4409" xr:uid="{00000000-0005-0000-0000-0000780E0000}"/>
    <cellStyle name="Обычный 63 3" xfId="4816" xr:uid="{00000000-0005-0000-0000-0000790E0000}"/>
    <cellStyle name="Обычный 63 4" xfId="5202" xr:uid="{00000000-0005-0000-0000-00007A0E0000}"/>
    <cellStyle name="Обычный 64" xfId="4187" xr:uid="{00000000-0005-0000-0000-00007B0E0000}"/>
    <cellStyle name="Обычный 64 2" xfId="4410" xr:uid="{00000000-0005-0000-0000-00007C0E0000}"/>
    <cellStyle name="Обычный 64 3" xfId="4817" xr:uid="{00000000-0005-0000-0000-00007D0E0000}"/>
    <cellStyle name="Обычный 64 4" xfId="5203" xr:uid="{00000000-0005-0000-0000-00007E0E0000}"/>
    <cellStyle name="Обычный 65" xfId="4186" xr:uid="{00000000-0005-0000-0000-00007F0E0000}"/>
    <cellStyle name="Обычный 65 2" xfId="4411" xr:uid="{00000000-0005-0000-0000-0000800E0000}"/>
    <cellStyle name="Обычный 65 3" xfId="4818" xr:uid="{00000000-0005-0000-0000-0000810E0000}"/>
    <cellStyle name="Обычный 65 4" xfId="5204" xr:uid="{00000000-0005-0000-0000-0000820E0000}"/>
    <cellStyle name="Обычный 66" xfId="4185" xr:uid="{00000000-0005-0000-0000-0000830E0000}"/>
    <cellStyle name="Обычный 66 2" xfId="4412" xr:uid="{00000000-0005-0000-0000-0000840E0000}"/>
    <cellStyle name="Обычный 66 3" xfId="4819" xr:uid="{00000000-0005-0000-0000-0000850E0000}"/>
    <cellStyle name="Обычный 66 4" xfId="5205" xr:uid="{00000000-0005-0000-0000-0000860E0000}"/>
    <cellStyle name="Обычный 67" xfId="4184" xr:uid="{00000000-0005-0000-0000-0000870E0000}"/>
    <cellStyle name="Обычный 67 2" xfId="4413" xr:uid="{00000000-0005-0000-0000-0000880E0000}"/>
    <cellStyle name="Обычный 67 3" xfId="4820" xr:uid="{00000000-0005-0000-0000-0000890E0000}"/>
    <cellStyle name="Обычный 67 4" xfId="5206" xr:uid="{00000000-0005-0000-0000-00008A0E0000}"/>
    <cellStyle name="Обычный 68" xfId="4225" xr:uid="{00000000-0005-0000-0000-00008B0E0000}"/>
    <cellStyle name="Обычный 68 2" xfId="4371" xr:uid="{00000000-0005-0000-0000-00008C0E0000}"/>
    <cellStyle name="Обычный 68 3" xfId="4778" xr:uid="{00000000-0005-0000-0000-00008D0E0000}"/>
    <cellStyle name="Обычный 68 4" xfId="5164" xr:uid="{00000000-0005-0000-0000-00008E0E0000}"/>
    <cellStyle name="Обычный 69" xfId="4183" xr:uid="{00000000-0005-0000-0000-00008F0E0000}"/>
    <cellStyle name="Обычный 69 2" xfId="4414" xr:uid="{00000000-0005-0000-0000-0000900E0000}"/>
    <cellStyle name="Обычный 69 3" xfId="4821" xr:uid="{00000000-0005-0000-0000-0000910E0000}"/>
    <cellStyle name="Обычный 69 4" xfId="5207" xr:uid="{00000000-0005-0000-0000-0000920E0000}"/>
    <cellStyle name="Обычный 7" xfId="832" xr:uid="{00000000-0005-0000-0000-0000930E0000}"/>
    <cellStyle name="Обычный 7 10" xfId="2180" xr:uid="{00000000-0005-0000-0000-0000940E0000}"/>
    <cellStyle name="Обычный 7 2" xfId="833" xr:uid="{00000000-0005-0000-0000-0000950E0000}"/>
    <cellStyle name="Обычный 7 2 10" xfId="834" xr:uid="{00000000-0005-0000-0000-0000960E0000}"/>
    <cellStyle name="Обычный 7 2 10 2" xfId="3137" xr:uid="{00000000-0005-0000-0000-0000970E0000}"/>
    <cellStyle name="Обычный 7 2 11" xfId="2181" xr:uid="{00000000-0005-0000-0000-0000980E0000}"/>
    <cellStyle name="Обычный 7 2 2" xfId="835" xr:uid="{00000000-0005-0000-0000-0000990E0000}"/>
    <cellStyle name="Обычный 7 2 2 2" xfId="836" xr:uid="{00000000-0005-0000-0000-00009A0E0000}"/>
    <cellStyle name="Обычный 7 2 2 2 2" xfId="2182" xr:uid="{00000000-0005-0000-0000-00009B0E0000}"/>
    <cellStyle name="Обычный 7 2 2 2 2 2" xfId="3138" xr:uid="{00000000-0005-0000-0000-00009C0E0000}"/>
    <cellStyle name="Обычный 7 2 2 2 3" xfId="2183" xr:uid="{00000000-0005-0000-0000-00009D0E0000}"/>
    <cellStyle name="Обычный 7 2 2 3" xfId="837" xr:uid="{00000000-0005-0000-0000-00009E0E0000}"/>
    <cellStyle name="Обычный 7 2 2 3 2" xfId="3139" xr:uid="{00000000-0005-0000-0000-00009F0E0000}"/>
    <cellStyle name="Обычный 7 2 2 4" xfId="1365" xr:uid="{00000000-0005-0000-0000-0000A00E0000}"/>
    <cellStyle name="Обычный 7 2 2 5" xfId="2184" xr:uid="{00000000-0005-0000-0000-0000A10E0000}"/>
    <cellStyle name="Обычный 7 2 3" xfId="838" xr:uid="{00000000-0005-0000-0000-0000A20E0000}"/>
    <cellStyle name="Обычный 7 2 3 2" xfId="839" xr:uid="{00000000-0005-0000-0000-0000A30E0000}"/>
    <cellStyle name="Обычный 7 2 3 2 2" xfId="2185" xr:uid="{00000000-0005-0000-0000-0000A40E0000}"/>
    <cellStyle name="Обычный 7 2 3 2 2 2" xfId="3140" xr:uid="{00000000-0005-0000-0000-0000A50E0000}"/>
    <cellStyle name="Обычный 7 2 3 2 3" xfId="2186" xr:uid="{00000000-0005-0000-0000-0000A60E0000}"/>
    <cellStyle name="Обычный 7 2 3 3" xfId="840" xr:uid="{00000000-0005-0000-0000-0000A70E0000}"/>
    <cellStyle name="Обычный 7 2 3 3 2" xfId="3141" xr:uid="{00000000-0005-0000-0000-0000A80E0000}"/>
    <cellStyle name="Обычный 7 2 3 4" xfId="2187" xr:uid="{00000000-0005-0000-0000-0000A90E0000}"/>
    <cellStyle name="Обычный 7 2 4" xfId="841" xr:uid="{00000000-0005-0000-0000-0000AA0E0000}"/>
    <cellStyle name="Обычный 7 2 4 2" xfId="842" xr:uid="{00000000-0005-0000-0000-0000AB0E0000}"/>
    <cellStyle name="Обычный 7 2 4 2 2" xfId="843" xr:uid="{00000000-0005-0000-0000-0000AC0E0000}"/>
    <cellStyle name="Обычный 7 2 4 2 2 2" xfId="2188" xr:uid="{00000000-0005-0000-0000-0000AD0E0000}"/>
    <cellStyle name="Обычный 7 2 4 2 3" xfId="844" xr:uid="{00000000-0005-0000-0000-0000AE0E0000}"/>
    <cellStyle name="Обычный 7 2 4 2 3 2" xfId="3142" xr:uid="{00000000-0005-0000-0000-0000AF0E0000}"/>
    <cellStyle name="Обычный 7 2 4 2 4" xfId="1366" xr:uid="{00000000-0005-0000-0000-0000B00E0000}"/>
    <cellStyle name="Обычный 7 2 4 2 5" xfId="2189" xr:uid="{00000000-0005-0000-0000-0000B10E0000}"/>
    <cellStyle name="Обычный 7 2 4 3" xfId="845" xr:uid="{00000000-0005-0000-0000-0000B20E0000}"/>
    <cellStyle name="Обычный 7 2 4 3 2" xfId="2190" xr:uid="{00000000-0005-0000-0000-0000B30E0000}"/>
    <cellStyle name="Обычный 7 2 4 3 2 2" xfId="3143" xr:uid="{00000000-0005-0000-0000-0000B40E0000}"/>
    <cellStyle name="Обычный 7 2 4 3 3" xfId="2191" xr:uid="{00000000-0005-0000-0000-0000B50E0000}"/>
    <cellStyle name="Обычный 7 2 4 4" xfId="846" xr:uid="{00000000-0005-0000-0000-0000B60E0000}"/>
    <cellStyle name="Обычный 7 2 4 4 2" xfId="3144" xr:uid="{00000000-0005-0000-0000-0000B70E0000}"/>
    <cellStyle name="Обычный 7 2 4 5" xfId="2192" xr:uid="{00000000-0005-0000-0000-0000B80E0000}"/>
    <cellStyle name="Обычный 7 2 5" xfId="847" xr:uid="{00000000-0005-0000-0000-0000B90E0000}"/>
    <cellStyle name="Обычный 7 2 5 2" xfId="848" xr:uid="{00000000-0005-0000-0000-0000BA0E0000}"/>
    <cellStyle name="Обычный 7 2 5 2 2" xfId="2193" xr:uid="{00000000-0005-0000-0000-0000BB0E0000}"/>
    <cellStyle name="Обычный 7 2 5 2 2 2" xfId="3145" xr:uid="{00000000-0005-0000-0000-0000BC0E0000}"/>
    <cellStyle name="Обычный 7 2 5 2 3" xfId="2194" xr:uid="{00000000-0005-0000-0000-0000BD0E0000}"/>
    <cellStyle name="Обычный 7 2 5 3" xfId="849" xr:uid="{00000000-0005-0000-0000-0000BE0E0000}"/>
    <cellStyle name="Обычный 7 2 5 3 2" xfId="3146" xr:uid="{00000000-0005-0000-0000-0000BF0E0000}"/>
    <cellStyle name="Обычный 7 2 5 4" xfId="2195" xr:uid="{00000000-0005-0000-0000-0000C00E0000}"/>
    <cellStyle name="Обычный 7 2 6" xfId="850" xr:uid="{00000000-0005-0000-0000-0000C10E0000}"/>
    <cellStyle name="Обычный 7 2 6 2" xfId="851" xr:uid="{00000000-0005-0000-0000-0000C20E0000}"/>
    <cellStyle name="Обычный 7 2 6 2 2" xfId="2196" xr:uid="{00000000-0005-0000-0000-0000C30E0000}"/>
    <cellStyle name="Обычный 7 2 6 2 2 2" xfId="3147" xr:uid="{00000000-0005-0000-0000-0000C40E0000}"/>
    <cellStyle name="Обычный 7 2 6 2 3" xfId="2197" xr:uid="{00000000-0005-0000-0000-0000C50E0000}"/>
    <cellStyle name="Обычный 7 2 6 3" xfId="852" xr:uid="{00000000-0005-0000-0000-0000C60E0000}"/>
    <cellStyle name="Обычный 7 2 6 3 2" xfId="3148" xr:uid="{00000000-0005-0000-0000-0000C70E0000}"/>
    <cellStyle name="Обычный 7 2 6 4" xfId="1367" xr:uid="{00000000-0005-0000-0000-0000C80E0000}"/>
    <cellStyle name="Обычный 7 2 6 5" xfId="2198" xr:uid="{00000000-0005-0000-0000-0000C90E0000}"/>
    <cellStyle name="Обычный 7 2 7" xfId="853" xr:uid="{00000000-0005-0000-0000-0000CA0E0000}"/>
    <cellStyle name="Обычный 7 2 7 2" xfId="854" xr:uid="{00000000-0005-0000-0000-0000CB0E0000}"/>
    <cellStyle name="Обычный 7 2 7 2 2" xfId="2199" xr:uid="{00000000-0005-0000-0000-0000CC0E0000}"/>
    <cellStyle name="Обычный 7 2 7 3" xfId="855" xr:uid="{00000000-0005-0000-0000-0000CD0E0000}"/>
    <cellStyle name="Обычный 7 2 7 3 2" xfId="3149" xr:uid="{00000000-0005-0000-0000-0000CE0E0000}"/>
    <cellStyle name="Обычный 7 2 7 4" xfId="1368" xr:uid="{00000000-0005-0000-0000-0000CF0E0000}"/>
    <cellStyle name="Обычный 7 2 7 5" xfId="2200" xr:uid="{00000000-0005-0000-0000-0000D00E0000}"/>
    <cellStyle name="Обычный 7 2 8" xfId="856" xr:uid="{00000000-0005-0000-0000-0000D10E0000}"/>
    <cellStyle name="Обычный 7 2 8 2" xfId="857" xr:uid="{00000000-0005-0000-0000-0000D20E0000}"/>
    <cellStyle name="Обычный 7 2 8 2 2" xfId="2201" xr:uid="{00000000-0005-0000-0000-0000D30E0000}"/>
    <cellStyle name="Обычный 7 2 8 3" xfId="858" xr:uid="{00000000-0005-0000-0000-0000D40E0000}"/>
    <cellStyle name="Обычный 7 2 8 3 2" xfId="3150" xr:uid="{00000000-0005-0000-0000-0000D50E0000}"/>
    <cellStyle name="Обычный 7 2 8 4" xfId="2202" xr:uid="{00000000-0005-0000-0000-0000D60E0000}"/>
    <cellStyle name="Обычный 7 2 9" xfId="859" xr:uid="{00000000-0005-0000-0000-0000D70E0000}"/>
    <cellStyle name="Обычный 7 2 9 2" xfId="860" xr:uid="{00000000-0005-0000-0000-0000D80E0000}"/>
    <cellStyle name="Обычный 7 2 9 2 2" xfId="861" xr:uid="{00000000-0005-0000-0000-0000D90E0000}"/>
    <cellStyle name="Обычный 7 2 9 2 3" xfId="2203" xr:uid="{00000000-0005-0000-0000-0000DA0E0000}"/>
    <cellStyle name="Обычный 7 2 9 3" xfId="2204" xr:uid="{00000000-0005-0000-0000-0000DB0E0000}"/>
    <cellStyle name="Обычный 7 2 9 4" xfId="2205" xr:uid="{00000000-0005-0000-0000-0000DC0E0000}"/>
    <cellStyle name="Обычный 7 3" xfId="862" xr:uid="{00000000-0005-0000-0000-0000DD0E0000}"/>
    <cellStyle name="Обычный 7 3 2" xfId="863" xr:uid="{00000000-0005-0000-0000-0000DE0E0000}"/>
    <cellStyle name="Обычный 7 3 2 2" xfId="864" xr:uid="{00000000-0005-0000-0000-0000DF0E0000}"/>
    <cellStyle name="Обычный 7 3 2 2 2" xfId="865" xr:uid="{00000000-0005-0000-0000-0000E00E0000}"/>
    <cellStyle name="Обычный 7 3 2 2 2 2" xfId="2206" xr:uid="{00000000-0005-0000-0000-0000E10E0000}"/>
    <cellStyle name="Обычный 7 3 2 2 3" xfId="866" xr:uid="{00000000-0005-0000-0000-0000E20E0000}"/>
    <cellStyle name="Обычный 7 3 2 2 3 2" xfId="3151" xr:uid="{00000000-0005-0000-0000-0000E30E0000}"/>
    <cellStyle name="Обычный 7 3 2 2 4" xfId="2207" xr:uid="{00000000-0005-0000-0000-0000E40E0000}"/>
    <cellStyle name="Обычный 7 3 2 3" xfId="867" xr:uid="{00000000-0005-0000-0000-0000E50E0000}"/>
    <cellStyle name="Обычный 7 3 2 3 2" xfId="2208" xr:uid="{00000000-0005-0000-0000-0000E60E0000}"/>
    <cellStyle name="Обычный 7 3 2 3 2 2" xfId="3152" xr:uid="{00000000-0005-0000-0000-0000E70E0000}"/>
    <cellStyle name="Обычный 7 3 2 3 3" xfId="2209" xr:uid="{00000000-0005-0000-0000-0000E80E0000}"/>
    <cellStyle name="Обычный 7 3 2 4" xfId="868" xr:uid="{00000000-0005-0000-0000-0000E90E0000}"/>
    <cellStyle name="Обычный 7 3 2 4 2" xfId="3153" xr:uid="{00000000-0005-0000-0000-0000EA0E0000}"/>
    <cellStyle name="Обычный 7 3 2 5" xfId="1369" xr:uid="{00000000-0005-0000-0000-0000EB0E0000}"/>
    <cellStyle name="Обычный 7 3 2 6" xfId="2210" xr:uid="{00000000-0005-0000-0000-0000EC0E0000}"/>
    <cellStyle name="Обычный 7 3 3" xfId="869" xr:uid="{00000000-0005-0000-0000-0000ED0E0000}"/>
    <cellStyle name="Обычный 7 3 3 2" xfId="870" xr:uid="{00000000-0005-0000-0000-0000EE0E0000}"/>
    <cellStyle name="Обычный 7 3 3 2 2" xfId="2211" xr:uid="{00000000-0005-0000-0000-0000EF0E0000}"/>
    <cellStyle name="Обычный 7 3 3 2 2 2" xfId="3154" xr:uid="{00000000-0005-0000-0000-0000F00E0000}"/>
    <cellStyle name="Обычный 7 3 3 2 3" xfId="2212" xr:uid="{00000000-0005-0000-0000-0000F10E0000}"/>
    <cellStyle name="Обычный 7 3 3 3" xfId="871" xr:uid="{00000000-0005-0000-0000-0000F20E0000}"/>
    <cellStyle name="Обычный 7 3 3 3 2" xfId="3155" xr:uid="{00000000-0005-0000-0000-0000F30E0000}"/>
    <cellStyle name="Обычный 7 3 3 4" xfId="2213" xr:uid="{00000000-0005-0000-0000-0000F40E0000}"/>
    <cellStyle name="Обычный 7 3 4" xfId="872" xr:uid="{00000000-0005-0000-0000-0000F50E0000}"/>
    <cellStyle name="Обычный 7 3 4 2" xfId="2214" xr:uid="{00000000-0005-0000-0000-0000F60E0000}"/>
    <cellStyle name="Обычный 7 3 4 2 2" xfId="3156" xr:uid="{00000000-0005-0000-0000-0000F70E0000}"/>
    <cellStyle name="Обычный 7 3 4 3" xfId="2215" xr:uid="{00000000-0005-0000-0000-0000F80E0000}"/>
    <cellStyle name="Обычный 7 3 5" xfId="873" xr:uid="{00000000-0005-0000-0000-0000F90E0000}"/>
    <cellStyle name="Обычный 7 3 5 2" xfId="3157" xr:uid="{00000000-0005-0000-0000-0000FA0E0000}"/>
    <cellStyle name="Обычный 7 3 6" xfId="1370" xr:uid="{00000000-0005-0000-0000-0000FB0E0000}"/>
    <cellStyle name="Обычный 7 3 7" xfId="2216" xr:uid="{00000000-0005-0000-0000-0000FC0E0000}"/>
    <cellStyle name="Обычный 7 4" xfId="874" xr:uid="{00000000-0005-0000-0000-0000FD0E0000}"/>
    <cellStyle name="Обычный 7 4 2" xfId="875" xr:uid="{00000000-0005-0000-0000-0000FE0E0000}"/>
    <cellStyle name="Обычный 7 4 2 2" xfId="876" xr:uid="{00000000-0005-0000-0000-0000FF0E0000}"/>
    <cellStyle name="Обычный 7 4 2 2 2" xfId="2217" xr:uid="{00000000-0005-0000-0000-0000000F0000}"/>
    <cellStyle name="Обычный 7 4 2 3" xfId="877" xr:uid="{00000000-0005-0000-0000-0000010F0000}"/>
    <cellStyle name="Обычный 7 4 2 3 2" xfId="3158" xr:uid="{00000000-0005-0000-0000-0000020F0000}"/>
    <cellStyle name="Обычный 7 4 2 4" xfId="2218" xr:uid="{00000000-0005-0000-0000-0000030F0000}"/>
    <cellStyle name="Обычный 7 4 3" xfId="878" xr:uid="{00000000-0005-0000-0000-0000040F0000}"/>
    <cellStyle name="Обычный 7 4 3 2" xfId="2219" xr:uid="{00000000-0005-0000-0000-0000050F0000}"/>
    <cellStyle name="Обычный 7 4 3 2 2" xfId="3159" xr:uid="{00000000-0005-0000-0000-0000060F0000}"/>
    <cellStyle name="Обычный 7 4 3 3" xfId="2220" xr:uid="{00000000-0005-0000-0000-0000070F0000}"/>
    <cellStyle name="Обычный 7 4 4" xfId="879" xr:uid="{00000000-0005-0000-0000-0000080F0000}"/>
    <cellStyle name="Обычный 7 4 4 2" xfId="3160" xr:uid="{00000000-0005-0000-0000-0000090F0000}"/>
    <cellStyle name="Обычный 7 4 5" xfId="1371" xr:uid="{00000000-0005-0000-0000-00000A0F0000}"/>
    <cellStyle name="Обычный 7 4 6" xfId="2221" xr:uid="{00000000-0005-0000-0000-00000B0F0000}"/>
    <cellStyle name="Обычный 7 5" xfId="880" xr:uid="{00000000-0005-0000-0000-00000C0F0000}"/>
    <cellStyle name="Обычный 7 5 2" xfId="881" xr:uid="{00000000-0005-0000-0000-00000D0F0000}"/>
    <cellStyle name="Обычный 7 5 2 2" xfId="2222" xr:uid="{00000000-0005-0000-0000-00000E0F0000}"/>
    <cellStyle name="Обычный 7 5 2 2 2" xfId="3161" xr:uid="{00000000-0005-0000-0000-00000F0F0000}"/>
    <cellStyle name="Обычный 7 5 2 3" xfId="2223" xr:uid="{00000000-0005-0000-0000-0000100F0000}"/>
    <cellStyle name="Обычный 7 5 3" xfId="882" xr:uid="{00000000-0005-0000-0000-0000110F0000}"/>
    <cellStyle name="Обычный 7 5 3 2" xfId="3162" xr:uid="{00000000-0005-0000-0000-0000120F0000}"/>
    <cellStyle name="Обычный 7 5 4" xfId="2224" xr:uid="{00000000-0005-0000-0000-0000130F0000}"/>
    <cellStyle name="Обычный 7 5 5" xfId="3914" xr:uid="{00000000-0005-0000-0000-0000140F0000}"/>
    <cellStyle name="Обычный 7 6" xfId="883" xr:uid="{00000000-0005-0000-0000-0000150F0000}"/>
    <cellStyle name="Обычный 7 6 2" xfId="884" xr:uid="{00000000-0005-0000-0000-0000160F0000}"/>
    <cellStyle name="Обычный 7 6 2 2" xfId="2225" xr:uid="{00000000-0005-0000-0000-0000170F0000}"/>
    <cellStyle name="Обычный 7 6 2 2 2" xfId="3163" xr:uid="{00000000-0005-0000-0000-0000180F0000}"/>
    <cellStyle name="Обычный 7 6 2 3" xfId="2226" xr:uid="{00000000-0005-0000-0000-0000190F0000}"/>
    <cellStyle name="Обычный 7 6 3" xfId="885" xr:uid="{00000000-0005-0000-0000-00001A0F0000}"/>
    <cellStyle name="Обычный 7 6 3 2" xfId="3164" xr:uid="{00000000-0005-0000-0000-00001B0F0000}"/>
    <cellStyle name="Обычный 7 6 4" xfId="2227" xr:uid="{00000000-0005-0000-0000-00001C0F0000}"/>
    <cellStyle name="Обычный 7 7" xfId="886" xr:uid="{00000000-0005-0000-0000-00001D0F0000}"/>
    <cellStyle name="Обычный 7 7 2" xfId="2228" xr:uid="{00000000-0005-0000-0000-00001E0F0000}"/>
    <cellStyle name="Обычный 7 7 2 2" xfId="3165" xr:uid="{00000000-0005-0000-0000-00001F0F0000}"/>
    <cellStyle name="Обычный 7 7 3" xfId="2229" xr:uid="{00000000-0005-0000-0000-0000200F0000}"/>
    <cellStyle name="Обычный 7 8" xfId="887" xr:uid="{00000000-0005-0000-0000-0000210F0000}"/>
    <cellStyle name="Обычный 7 8 2" xfId="3166" xr:uid="{00000000-0005-0000-0000-0000220F0000}"/>
    <cellStyle name="Обычный 7 9" xfId="1372" xr:uid="{00000000-0005-0000-0000-0000230F0000}"/>
    <cellStyle name="Обычный 70" xfId="4182" xr:uid="{00000000-0005-0000-0000-0000240F0000}"/>
    <cellStyle name="Обычный 70 2" xfId="4415" xr:uid="{00000000-0005-0000-0000-0000250F0000}"/>
    <cellStyle name="Обычный 70 3" xfId="4822" xr:uid="{00000000-0005-0000-0000-0000260F0000}"/>
    <cellStyle name="Обычный 70 4" xfId="5208" xr:uid="{00000000-0005-0000-0000-0000270F0000}"/>
    <cellStyle name="Обычный 71" xfId="4181" xr:uid="{00000000-0005-0000-0000-0000280F0000}"/>
    <cellStyle name="Обычный 71 2" xfId="4416" xr:uid="{00000000-0005-0000-0000-0000290F0000}"/>
    <cellStyle name="Обычный 71 3" xfId="4823" xr:uid="{00000000-0005-0000-0000-00002A0F0000}"/>
    <cellStyle name="Обычный 71 4" xfId="5209" xr:uid="{00000000-0005-0000-0000-00002B0F0000}"/>
    <cellStyle name="Обычный 72" xfId="4180" xr:uid="{00000000-0005-0000-0000-00002C0F0000}"/>
    <cellStyle name="Обычный 72 2" xfId="4417" xr:uid="{00000000-0005-0000-0000-00002D0F0000}"/>
    <cellStyle name="Обычный 72 3" xfId="4824" xr:uid="{00000000-0005-0000-0000-00002E0F0000}"/>
    <cellStyle name="Обычный 72 4" xfId="5210" xr:uid="{00000000-0005-0000-0000-00002F0F0000}"/>
    <cellStyle name="Обычный 726" xfId="5578" xr:uid="{00000000-0005-0000-0000-0000300F0000}"/>
    <cellStyle name="Обычный 73" xfId="4179" xr:uid="{00000000-0005-0000-0000-0000310F0000}"/>
    <cellStyle name="Обычный 73 2" xfId="4418" xr:uid="{00000000-0005-0000-0000-0000320F0000}"/>
    <cellStyle name="Обычный 73 3" xfId="4825" xr:uid="{00000000-0005-0000-0000-0000330F0000}"/>
    <cellStyle name="Обычный 73 4" xfId="5211" xr:uid="{00000000-0005-0000-0000-0000340F0000}"/>
    <cellStyle name="Обычный 74" xfId="4177" xr:uid="{00000000-0005-0000-0000-0000350F0000}"/>
    <cellStyle name="Обычный 74 2" xfId="4420" xr:uid="{00000000-0005-0000-0000-0000360F0000}"/>
    <cellStyle name="Обычный 74 3" xfId="4827" xr:uid="{00000000-0005-0000-0000-0000370F0000}"/>
    <cellStyle name="Обычный 74 4" xfId="5213" xr:uid="{00000000-0005-0000-0000-0000380F0000}"/>
    <cellStyle name="Обычный 75" xfId="4176" xr:uid="{00000000-0005-0000-0000-0000390F0000}"/>
    <cellStyle name="Обычный 75 2" xfId="4421" xr:uid="{00000000-0005-0000-0000-00003A0F0000}"/>
    <cellStyle name="Обычный 75 3" xfId="4828" xr:uid="{00000000-0005-0000-0000-00003B0F0000}"/>
    <cellStyle name="Обычный 75 4" xfId="5214" xr:uid="{00000000-0005-0000-0000-00003C0F0000}"/>
    <cellStyle name="Обычный 76" xfId="4175" xr:uid="{00000000-0005-0000-0000-00003D0F0000}"/>
    <cellStyle name="Обычный 76 2" xfId="4422" xr:uid="{00000000-0005-0000-0000-00003E0F0000}"/>
    <cellStyle name="Обычный 76 3" xfId="4829" xr:uid="{00000000-0005-0000-0000-00003F0F0000}"/>
    <cellStyle name="Обычный 76 4" xfId="5215" xr:uid="{00000000-0005-0000-0000-0000400F0000}"/>
    <cellStyle name="Обычный 77" xfId="4174" xr:uid="{00000000-0005-0000-0000-0000410F0000}"/>
    <cellStyle name="Обычный 77 2" xfId="4423" xr:uid="{00000000-0005-0000-0000-0000420F0000}"/>
    <cellStyle name="Обычный 77 3" xfId="4830" xr:uid="{00000000-0005-0000-0000-0000430F0000}"/>
    <cellStyle name="Обычный 77 4" xfId="5216" xr:uid="{00000000-0005-0000-0000-0000440F0000}"/>
    <cellStyle name="Обычный 78" xfId="4173" xr:uid="{00000000-0005-0000-0000-0000450F0000}"/>
    <cellStyle name="Обычный 78 2" xfId="4424" xr:uid="{00000000-0005-0000-0000-0000460F0000}"/>
    <cellStyle name="Обычный 78 3" xfId="4831" xr:uid="{00000000-0005-0000-0000-0000470F0000}"/>
    <cellStyle name="Обычный 78 4" xfId="5217" xr:uid="{00000000-0005-0000-0000-0000480F0000}"/>
    <cellStyle name="Обычный 79" xfId="4172" xr:uid="{00000000-0005-0000-0000-0000490F0000}"/>
    <cellStyle name="Обычный 79 2" xfId="4425" xr:uid="{00000000-0005-0000-0000-00004A0F0000}"/>
    <cellStyle name="Обычный 79 3" xfId="4832" xr:uid="{00000000-0005-0000-0000-00004B0F0000}"/>
    <cellStyle name="Обычный 79 4" xfId="5218" xr:uid="{00000000-0005-0000-0000-00004C0F0000}"/>
    <cellStyle name="Обычный 8" xfId="888" xr:uid="{00000000-0005-0000-0000-00004D0F0000}"/>
    <cellStyle name="Обычный 8 2" xfId="889" xr:uid="{00000000-0005-0000-0000-00004E0F0000}"/>
    <cellStyle name="Обычный 8 2 10" xfId="890" xr:uid="{00000000-0005-0000-0000-00004F0F0000}"/>
    <cellStyle name="Обычный 8 2 10 2" xfId="3167" xr:uid="{00000000-0005-0000-0000-0000500F0000}"/>
    <cellStyle name="Обычный 8 2 11" xfId="2230" xr:uid="{00000000-0005-0000-0000-0000510F0000}"/>
    <cellStyle name="Обычный 8 2 2" xfId="891" xr:uid="{00000000-0005-0000-0000-0000520F0000}"/>
    <cellStyle name="Обычный 8 2 2 2" xfId="892" xr:uid="{00000000-0005-0000-0000-0000530F0000}"/>
    <cellStyle name="Обычный 8 2 2 2 2" xfId="2231" xr:uid="{00000000-0005-0000-0000-0000540F0000}"/>
    <cellStyle name="Обычный 8 2 2 2 2 2" xfId="3168" xr:uid="{00000000-0005-0000-0000-0000550F0000}"/>
    <cellStyle name="Обычный 8 2 2 2 3" xfId="2232" xr:uid="{00000000-0005-0000-0000-0000560F0000}"/>
    <cellStyle name="Обычный 8 2 2 3" xfId="893" xr:uid="{00000000-0005-0000-0000-0000570F0000}"/>
    <cellStyle name="Обычный 8 2 2 3 2" xfId="3169" xr:uid="{00000000-0005-0000-0000-0000580F0000}"/>
    <cellStyle name="Обычный 8 2 2 4" xfId="1373" xr:uid="{00000000-0005-0000-0000-0000590F0000}"/>
    <cellStyle name="Обычный 8 2 2 5" xfId="2233" xr:uid="{00000000-0005-0000-0000-00005A0F0000}"/>
    <cellStyle name="Обычный 8 2 3" xfId="894" xr:uid="{00000000-0005-0000-0000-00005B0F0000}"/>
    <cellStyle name="Обычный 8 2 3 2" xfId="895" xr:uid="{00000000-0005-0000-0000-00005C0F0000}"/>
    <cellStyle name="Обычный 8 2 3 2 2" xfId="2234" xr:uid="{00000000-0005-0000-0000-00005D0F0000}"/>
    <cellStyle name="Обычный 8 2 3 2 2 2" xfId="3170" xr:uid="{00000000-0005-0000-0000-00005E0F0000}"/>
    <cellStyle name="Обычный 8 2 3 2 3" xfId="2235" xr:uid="{00000000-0005-0000-0000-00005F0F0000}"/>
    <cellStyle name="Обычный 8 2 3 3" xfId="896" xr:uid="{00000000-0005-0000-0000-0000600F0000}"/>
    <cellStyle name="Обычный 8 2 3 3 2" xfId="3171" xr:uid="{00000000-0005-0000-0000-0000610F0000}"/>
    <cellStyle name="Обычный 8 2 3 4" xfId="2236" xr:uid="{00000000-0005-0000-0000-0000620F0000}"/>
    <cellStyle name="Обычный 8 2 4" xfId="897" xr:uid="{00000000-0005-0000-0000-0000630F0000}"/>
    <cellStyle name="Обычный 8 2 4 2" xfId="898" xr:uid="{00000000-0005-0000-0000-0000640F0000}"/>
    <cellStyle name="Обычный 8 2 4 2 2" xfId="2237" xr:uid="{00000000-0005-0000-0000-0000650F0000}"/>
    <cellStyle name="Обычный 8 2 4 2 2 2" xfId="3172" xr:uid="{00000000-0005-0000-0000-0000660F0000}"/>
    <cellStyle name="Обычный 8 2 4 2 3" xfId="2238" xr:uid="{00000000-0005-0000-0000-0000670F0000}"/>
    <cellStyle name="Обычный 8 2 4 3" xfId="899" xr:uid="{00000000-0005-0000-0000-0000680F0000}"/>
    <cellStyle name="Обычный 8 2 4 3 2" xfId="3173" xr:uid="{00000000-0005-0000-0000-0000690F0000}"/>
    <cellStyle name="Обычный 8 2 4 4" xfId="2239" xr:uid="{00000000-0005-0000-0000-00006A0F0000}"/>
    <cellStyle name="Обычный 8 2 5" xfId="900" xr:uid="{00000000-0005-0000-0000-00006B0F0000}"/>
    <cellStyle name="Обычный 8 2 5 2" xfId="901" xr:uid="{00000000-0005-0000-0000-00006C0F0000}"/>
    <cellStyle name="Обычный 8 2 5 2 2" xfId="2240" xr:uid="{00000000-0005-0000-0000-00006D0F0000}"/>
    <cellStyle name="Обычный 8 2 5 2 2 2" xfId="3174" xr:uid="{00000000-0005-0000-0000-00006E0F0000}"/>
    <cellStyle name="Обычный 8 2 5 2 3" xfId="2241" xr:uid="{00000000-0005-0000-0000-00006F0F0000}"/>
    <cellStyle name="Обычный 8 2 5 3" xfId="902" xr:uid="{00000000-0005-0000-0000-0000700F0000}"/>
    <cellStyle name="Обычный 8 2 5 3 2" xfId="3175" xr:uid="{00000000-0005-0000-0000-0000710F0000}"/>
    <cellStyle name="Обычный 8 2 5 4" xfId="2242" xr:uid="{00000000-0005-0000-0000-0000720F0000}"/>
    <cellStyle name="Обычный 8 2 6" xfId="903" xr:uid="{00000000-0005-0000-0000-0000730F0000}"/>
    <cellStyle name="Обычный 8 2 6 2" xfId="904" xr:uid="{00000000-0005-0000-0000-0000740F0000}"/>
    <cellStyle name="Обычный 8 2 6 2 2" xfId="2243" xr:uid="{00000000-0005-0000-0000-0000750F0000}"/>
    <cellStyle name="Обычный 8 2 6 2 2 2" xfId="3176" xr:uid="{00000000-0005-0000-0000-0000760F0000}"/>
    <cellStyle name="Обычный 8 2 6 2 3" xfId="2244" xr:uid="{00000000-0005-0000-0000-0000770F0000}"/>
    <cellStyle name="Обычный 8 2 6 3" xfId="905" xr:uid="{00000000-0005-0000-0000-0000780F0000}"/>
    <cellStyle name="Обычный 8 2 6 3 2" xfId="3177" xr:uid="{00000000-0005-0000-0000-0000790F0000}"/>
    <cellStyle name="Обычный 8 2 6 4" xfId="1374" xr:uid="{00000000-0005-0000-0000-00007A0F0000}"/>
    <cellStyle name="Обычный 8 2 6 5" xfId="2245" xr:uid="{00000000-0005-0000-0000-00007B0F0000}"/>
    <cellStyle name="Обычный 8 2 7" xfId="906" xr:uid="{00000000-0005-0000-0000-00007C0F0000}"/>
    <cellStyle name="Обычный 8 2 7 2" xfId="907" xr:uid="{00000000-0005-0000-0000-00007D0F0000}"/>
    <cellStyle name="Обычный 8 2 7 2 2" xfId="2246" xr:uid="{00000000-0005-0000-0000-00007E0F0000}"/>
    <cellStyle name="Обычный 8 2 7 3" xfId="908" xr:uid="{00000000-0005-0000-0000-00007F0F0000}"/>
    <cellStyle name="Обычный 8 2 7 3 2" xfId="3178" xr:uid="{00000000-0005-0000-0000-0000800F0000}"/>
    <cellStyle name="Обычный 8 2 7 4" xfId="1375" xr:uid="{00000000-0005-0000-0000-0000810F0000}"/>
    <cellStyle name="Обычный 8 2 7 5" xfId="2247" xr:uid="{00000000-0005-0000-0000-0000820F0000}"/>
    <cellStyle name="Обычный 8 2 8" xfId="909" xr:uid="{00000000-0005-0000-0000-0000830F0000}"/>
    <cellStyle name="Обычный 8 2 8 2" xfId="910" xr:uid="{00000000-0005-0000-0000-0000840F0000}"/>
    <cellStyle name="Обычный 8 2 8 2 2" xfId="2248" xr:uid="{00000000-0005-0000-0000-0000850F0000}"/>
    <cellStyle name="Обычный 8 2 8 3" xfId="911" xr:uid="{00000000-0005-0000-0000-0000860F0000}"/>
    <cellStyle name="Обычный 8 2 8 3 2" xfId="3179" xr:uid="{00000000-0005-0000-0000-0000870F0000}"/>
    <cellStyle name="Обычный 8 2 8 4" xfId="2249" xr:uid="{00000000-0005-0000-0000-0000880F0000}"/>
    <cellStyle name="Обычный 8 2 9" xfId="912" xr:uid="{00000000-0005-0000-0000-0000890F0000}"/>
    <cellStyle name="Обычный 8 2 9 2" xfId="913" xr:uid="{00000000-0005-0000-0000-00008A0F0000}"/>
    <cellStyle name="Обычный 8 2 9 2 2" xfId="914" xr:uid="{00000000-0005-0000-0000-00008B0F0000}"/>
    <cellStyle name="Обычный 8 2 9 2 3" xfId="2250" xr:uid="{00000000-0005-0000-0000-00008C0F0000}"/>
    <cellStyle name="Обычный 8 2 9 3" xfId="2251" xr:uid="{00000000-0005-0000-0000-00008D0F0000}"/>
    <cellStyle name="Обычный 8 2 9 4" xfId="2252" xr:uid="{00000000-0005-0000-0000-00008E0F0000}"/>
    <cellStyle name="Обычный 8 3" xfId="915" xr:uid="{00000000-0005-0000-0000-00008F0F0000}"/>
    <cellStyle name="Обычный 8 3 2" xfId="916" xr:uid="{00000000-0005-0000-0000-0000900F0000}"/>
    <cellStyle name="Обычный 8 3 2 2" xfId="917" xr:uid="{00000000-0005-0000-0000-0000910F0000}"/>
    <cellStyle name="Обычный 8 3 2 2 2" xfId="2253" xr:uid="{00000000-0005-0000-0000-0000920F0000}"/>
    <cellStyle name="Обычный 8 3 2 2 2 2" xfId="3180" xr:uid="{00000000-0005-0000-0000-0000930F0000}"/>
    <cellStyle name="Обычный 8 3 2 2 3" xfId="2254" xr:uid="{00000000-0005-0000-0000-0000940F0000}"/>
    <cellStyle name="Обычный 8 3 2 3" xfId="918" xr:uid="{00000000-0005-0000-0000-0000950F0000}"/>
    <cellStyle name="Обычный 8 3 2 3 2" xfId="3181" xr:uid="{00000000-0005-0000-0000-0000960F0000}"/>
    <cellStyle name="Обычный 8 3 2 4" xfId="1376" xr:uid="{00000000-0005-0000-0000-0000970F0000}"/>
    <cellStyle name="Обычный 8 3 2 5" xfId="2255" xr:uid="{00000000-0005-0000-0000-0000980F0000}"/>
    <cellStyle name="Обычный 8 3 3" xfId="919" xr:uid="{00000000-0005-0000-0000-0000990F0000}"/>
    <cellStyle name="Обычный 8 3 3 2" xfId="2256" xr:uid="{00000000-0005-0000-0000-00009A0F0000}"/>
    <cellStyle name="Обычный 8 3 3 2 2" xfId="3182" xr:uid="{00000000-0005-0000-0000-00009B0F0000}"/>
    <cellStyle name="Обычный 8 3 3 3" xfId="2257" xr:uid="{00000000-0005-0000-0000-00009C0F0000}"/>
    <cellStyle name="Обычный 8 3 4" xfId="920" xr:uid="{00000000-0005-0000-0000-00009D0F0000}"/>
    <cellStyle name="Обычный 8 3 4 2" xfId="3183" xr:uid="{00000000-0005-0000-0000-00009E0F0000}"/>
    <cellStyle name="Обычный 8 3 5" xfId="1377" xr:uid="{00000000-0005-0000-0000-00009F0F0000}"/>
    <cellStyle name="Обычный 8 3 6" xfId="2258" xr:uid="{00000000-0005-0000-0000-0000A00F0000}"/>
    <cellStyle name="Обычный 8 3 7" xfId="4750" xr:uid="{00000000-0005-0000-0000-0000A10F0000}"/>
    <cellStyle name="Обычный 8 4" xfId="921" xr:uid="{00000000-0005-0000-0000-0000A20F0000}"/>
    <cellStyle name="Обычный 8 4 2" xfId="922" xr:uid="{00000000-0005-0000-0000-0000A30F0000}"/>
    <cellStyle name="Обычный 8 4 2 2" xfId="923" xr:uid="{00000000-0005-0000-0000-0000A40F0000}"/>
    <cellStyle name="Обычный 8 4 2 2 2" xfId="2259" xr:uid="{00000000-0005-0000-0000-0000A50F0000}"/>
    <cellStyle name="Обычный 8 4 2 3" xfId="924" xr:uid="{00000000-0005-0000-0000-0000A60F0000}"/>
    <cellStyle name="Обычный 8 4 2 3 2" xfId="3184" xr:uid="{00000000-0005-0000-0000-0000A70F0000}"/>
    <cellStyle name="Обычный 8 4 2 4" xfId="2260" xr:uid="{00000000-0005-0000-0000-0000A80F0000}"/>
    <cellStyle name="Обычный 8 4 3" xfId="925" xr:uid="{00000000-0005-0000-0000-0000A90F0000}"/>
    <cellStyle name="Обычный 8 4 3 2" xfId="2261" xr:uid="{00000000-0005-0000-0000-0000AA0F0000}"/>
    <cellStyle name="Обычный 8 4 3 2 2" xfId="3185" xr:uid="{00000000-0005-0000-0000-0000AB0F0000}"/>
    <cellStyle name="Обычный 8 4 3 3" xfId="2262" xr:uid="{00000000-0005-0000-0000-0000AC0F0000}"/>
    <cellStyle name="Обычный 8 4 4" xfId="926" xr:uid="{00000000-0005-0000-0000-0000AD0F0000}"/>
    <cellStyle name="Обычный 8 4 4 2" xfId="3186" xr:uid="{00000000-0005-0000-0000-0000AE0F0000}"/>
    <cellStyle name="Обычный 8 4 5" xfId="1378" xr:uid="{00000000-0005-0000-0000-0000AF0F0000}"/>
    <cellStyle name="Обычный 8 4 6" xfId="2263" xr:uid="{00000000-0005-0000-0000-0000B00F0000}"/>
    <cellStyle name="Обычный 8 5" xfId="927" xr:uid="{00000000-0005-0000-0000-0000B10F0000}"/>
    <cellStyle name="Обычный 8 5 2" xfId="928" xr:uid="{00000000-0005-0000-0000-0000B20F0000}"/>
    <cellStyle name="Обычный 8 5 2 2" xfId="2264" xr:uid="{00000000-0005-0000-0000-0000B30F0000}"/>
    <cellStyle name="Обычный 8 5 2 2 2" xfId="3187" xr:uid="{00000000-0005-0000-0000-0000B40F0000}"/>
    <cellStyle name="Обычный 8 5 2 3" xfId="2265" xr:uid="{00000000-0005-0000-0000-0000B50F0000}"/>
    <cellStyle name="Обычный 8 5 3" xfId="929" xr:uid="{00000000-0005-0000-0000-0000B60F0000}"/>
    <cellStyle name="Обычный 8 5 3 2" xfId="3188" xr:uid="{00000000-0005-0000-0000-0000B70F0000}"/>
    <cellStyle name="Обычный 8 5 4" xfId="2266" xr:uid="{00000000-0005-0000-0000-0000B80F0000}"/>
    <cellStyle name="Обычный 8 5 5" xfId="3915" xr:uid="{00000000-0005-0000-0000-0000B90F0000}"/>
    <cellStyle name="Обычный 8 6" xfId="930" xr:uid="{00000000-0005-0000-0000-0000BA0F0000}"/>
    <cellStyle name="Обычный 8 6 2" xfId="2267" xr:uid="{00000000-0005-0000-0000-0000BB0F0000}"/>
    <cellStyle name="Обычный 8 6 2 2" xfId="3189" xr:uid="{00000000-0005-0000-0000-0000BC0F0000}"/>
    <cellStyle name="Обычный 8 6 3" xfId="2268" xr:uid="{00000000-0005-0000-0000-0000BD0F0000}"/>
    <cellStyle name="Обычный 8 7" xfId="931" xr:uid="{00000000-0005-0000-0000-0000BE0F0000}"/>
    <cellStyle name="Обычный 8 7 2" xfId="3190" xr:uid="{00000000-0005-0000-0000-0000BF0F0000}"/>
    <cellStyle name="Обычный 8 8" xfId="1379" xr:uid="{00000000-0005-0000-0000-0000C00F0000}"/>
    <cellStyle name="Обычный 8 9" xfId="2269" xr:uid="{00000000-0005-0000-0000-0000C10F0000}"/>
    <cellStyle name="Обычный 80" xfId="4171" xr:uid="{00000000-0005-0000-0000-0000C20F0000}"/>
    <cellStyle name="Обычный 80 2" xfId="4426" xr:uid="{00000000-0005-0000-0000-0000C30F0000}"/>
    <cellStyle name="Обычный 80 3" xfId="4833" xr:uid="{00000000-0005-0000-0000-0000C40F0000}"/>
    <cellStyle name="Обычный 80 4" xfId="5219" xr:uid="{00000000-0005-0000-0000-0000C50F0000}"/>
    <cellStyle name="Обычный 81" xfId="4169" xr:uid="{00000000-0005-0000-0000-0000C60F0000}"/>
    <cellStyle name="Обычный 81 2" xfId="4428" xr:uid="{00000000-0005-0000-0000-0000C70F0000}"/>
    <cellStyle name="Обычный 81 3" xfId="4835" xr:uid="{00000000-0005-0000-0000-0000C80F0000}"/>
    <cellStyle name="Обычный 81 4" xfId="5221" xr:uid="{00000000-0005-0000-0000-0000C90F0000}"/>
    <cellStyle name="Обычный 82" xfId="4168" xr:uid="{00000000-0005-0000-0000-0000CA0F0000}"/>
    <cellStyle name="Обычный 82 2" xfId="4429" xr:uid="{00000000-0005-0000-0000-0000CB0F0000}"/>
    <cellStyle name="Обычный 82 3" xfId="4836" xr:uid="{00000000-0005-0000-0000-0000CC0F0000}"/>
    <cellStyle name="Обычный 82 4" xfId="5222" xr:uid="{00000000-0005-0000-0000-0000CD0F0000}"/>
    <cellStyle name="Обычный 83" xfId="4167" xr:uid="{00000000-0005-0000-0000-0000CE0F0000}"/>
    <cellStyle name="Обычный 83 2" xfId="4430" xr:uid="{00000000-0005-0000-0000-0000CF0F0000}"/>
    <cellStyle name="Обычный 83 3" xfId="4837" xr:uid="{00000000-0005-0000-0000-0000D00F0000}"/>
    <cellStyle name="Обычный 83 4" xfId="5223" xr:uid="{00000000-0005-0000-0000-0000D10F0000}"/>
    <cellStyle name="Обычный 84" xfId="4166" xr:uid="{00000000-0005-0000-0000-0000D20F0000}"/>
    <cellStyle name="Обычный 84 2" xfId="4431" xr:uid="{00000000-0005-0000-0000-0000D30F0000}"/>
    <cellStyle name="Обычный 84 3" xfId="4838" xr:uid="{00000000-0005-0000-0000-0000D40F0000}"/>
    <cellStyle name="Обычный 84 4" xfId="5224" xr:uid="{00000000-0005-0000-0000-0000D50F0000}"/>
    <cellStyle name="Обычный 85" xfId="4165" xr:uid="{00000000-0005-0000-0000-0000D60F0000}"/>
    <cellStyle name="Обычный 85 2" xfId="4432" xr:uid="{00000000-0005-0000-0000-0000D70F0000}"/>
    <cellStyle name="Обычный 85 3" xfId="4839" xr:uid="{00000000-0005-0000-0000-0000D80F0000}"/>
    <cellStyle name="Обычный 85 4" xfId="5225" xr:uid="{00000000-0005-0000-0000-0000D90F0000}"/>
    <cellStyle name="Обычный 86" xfId="4164" xr:uid="{00000000-0005-0000-0000-0000DA0F0000}"/>
    <cellStyle name="Обычный 86 2" xfId="4433" xr:uid="{00000000-0005-0000-0000-0000DB0F0000}"/>
    <cellStyle name="Обычный 86 3" xfId="4840" xr:uid="{00000000-0005-0000-0000-0000DC0F0000}"/>
    <cellStyle name="Обычный 86 4" xfId="5226" xr:uid="{00000000-0005-0000-0000-0000DD0F0000}"/>
    <cellStyle name="Обычный 87" xfId="4163" xr:uid="{00000000-0005-0000-0000-0000DE0F0000}"/>
    <cellStyle name="Обычный 87 2" xfId="4434" xr:uid="{00000000-0005-0000-0000-0000DF0F0000}"/>
    <cellStyle name="Обычный 87 3" xfId="4841" xr:uid="{00000000-0005-0000-0000-0000E00F0000}"/>
    <cellStyle name="Обычный 87 4" xfId="5227" xr:uid="{00000000-0005-0000-0000-0000E10F0000}"/>
    <cellStyle name="Обычный 88" xfId="4162" xr:uid="{00000000-0005-0000-0000-0000E20F0000}"/>
    <cellStyle name="Обычный 88 2" xfId="4435" xr:uid="{00000000-0005-0000-0000-0000E30F0000}"/>
    <cellStyle name="Обычный 88 3" xfId="4842" xr:uid="{00000000-0005-0000-0000-0000E40F0000}"/>
    <cellStyle name="Обычный 88 4" xfId="5228" xr:uid="{00000000-0005-0000-0000-0000E50F0000}"/>
    <cellStyle name="Обычный 89" xfId="4161" xr:uid="{00000000-0005-0000-0000-0000E60F0000}"/>
    <cellStyle name="Обычный 89 2" xfId="4436" xr:uid="{00000000-0005-0000-0000-0000E70F0000}"/>
    <cellStyle name="Обычный 89 3" xfId="4843" xr:uid="{00000000-0005-0000-0000-0000E80F0000}"/>
    <cellStyle name="Обычный 89 4" xfId="5229" xr:uid="{00000000-0005-0000-0000-0000E90F0000}"/>
    <cellStyle name="Обычный 9" xfId="932" xr:uid="{00000000-0005-0000-0000-0000EA0F0000}"/>
    <cellStyle name="Обычный 9 2" xfId="933" xr:uid="{00000000-0005-0000-0000-0000EB0F0000}"/>
    <cellStyle name="Обычный 9 2 10" xfId="934" xr:uid="{00000000-0005-0000-0000-0000EC0F0000}"/>
    <cellStyle name="Обычный 9 2 10 2" xfId="3191" xr:uid="{00000000-0005-0000-0000-0000ED0F0000}"/>
    <cellStyle name="Обычный 9 2 11" xfId="2270" xr:uid="{00000000-0005-0000-0000-0000EE0F0000}"/>
    <cellStyle name="Обычный 9 2 2" xfId="935" xr:uid="{00000000-0005-0000-0000-0000EF0F0000}"/>
    <cellStyle name="Обычный 9 2 2 2" xfId="936" xr:uid="{00000000-0005-0000-0000-0000F00F0000}"/>
    <cellStyle name="Обычный 9 2 2 2 2" xfId="2271" xr:uid="{00000000-0005-0000-0000-0000F10F0000}"/>
    <cellStyle name="Обычный 9 2 2 2 2 2" xfId="3192" xr:uid="{00000000-0005-0000-0000-0000F20F0000}"/>
    <cellStyle name="Обычный 9 2 2 2 3" xfId="2272" xr:uid="{00000000-0005-0000-0000-0000F30F0000}"/>
    <cellStyle name="Обычный 9 2 2 3" xfId="937" xr:uid="{00000000-0005-0000-0000-0000F40F0000}"/>
    <cellStyle name="Обычный 9 2 2 3 2" xfId="3193" xr:uid="{00000000-0005-0000-0000-0000F50F0000}"/>
    <cellStyle name="Обычный 9 2 2 4" xfId="1380" xr:uid="{00000000-0005-0000-0000-0000F60F0000}"/>
    <cellStyle name="Обычный 9 2 2 5" xfId="2273" xr:uid="{00000000-0005-0000-0000-0000F70F0000}"/>
    <cellStyle name="Обычный 9 2 3" xfId="938" xr:uid="{00000000-0005-0000-0000-0000F80F0000}"/>
    <cellStyle name="Обычный 9 2 3 2" xfId="939" xr:uid="{00000000-0005-0000-0000-0000F90F0000}"/>
    <cellStyle name="Обычный 9 2 3 2 2" xfId="2274" xr:uid="{00000000-0005-0000-0000-0000FA0F0000}"/>
    <cellStyle name="Обычный 9 2 3 2 2 2" xfId="3194" xr:uid="{00000000-0005-0000-0000-0000FB0F0000}"/>
    <cellStyle name="Обычный 9 2 3 2 3" xfId="2275" xr:uid="{00000000-0005-0000-0000-0000FC0F0000}"/>
    <cellStyle name="Обычный 9 2 3 3" xfId="940" xr:uid="{00000000-0005-0000-0000-0000FD0F0000}"/>
    <cellStyle name="Обычный 9 2 3 3 2" xfId="3195" xr:uid="{00000000-0005-0000-0000-0000FE0F0000}"/>
    <cellStyle name="Обычный 9 2 3 4" xfId="2276" xr:uid="{00000000-0005-0000-0000-0000FF0F0000}"/>
    <cellStyle name="Обычный 9 2 4" xfId="941" xr:uid="{00000000-0005-0000-0000-000000100000}"/>
    <cellStyle name="Обычный 9 2 4 2" xfId="942" xr:uid="{00000000-0005-0000-0000-000001100000}"/>
    <cellStyle name="Обычный 9 2 4 2 2" xfId="2277" xr:uid="{00000000-0005-0000-0000-000002100000}"/>
    <cellStyle name="Обычный 9 2 4 2 2 2" xfId="3196" xr:uid="{00000000-0005-0000-0000-000003100000}"/>
    <cellStyle name="Обычный 9 2 4 2 3" xfId="2278" xr:uid="{00000000-0005-0000-0000-000004100000}"/>
    <cellStyle name="Обычный 9 2 4 3" xfId="943" xr:uid="{00000000-0005-0000-0000-000005100000}"/>
    <cellStyle name="Обычный 9 2 4 3 2" xfId="3197" xr:uid="{00000000-0005-0000-0000-000006100000}"/>
    <cellStyle name="Обычный 9 2 4 4" xfId="2279" xr:uid="{00000000-0005-0000-0000-000007100000}"/>
    <cellStyle name="Обычный 9 2 5" xfId="944" xr:uid="{00000000-0005-0000-0000-000008100000}"/>
    <cellStyle name="Обычный 9 2 5 2" xfId="945" xr:uid="{00000000-0005-0000-0000-000009100000}"/>
    <cellStyle name="Обычный 9 2 5 2 2" xfId="2280" xr:uid="{00000000-0005-0000-0000-00000A100000}"/>
    <cellStyle name="Обычный 9 2 5 2 2 2" xfId="3198" xr:uid="{00000000-0005-0000-0000-00000B100000}"/>
    <cellStyle name="Обычный 9 2 5 2 3" xfId="2281" xr:uid="{00000000-0005-0000-0000-00000C100000}"/>
    <cellStyle name="Обычный 9 2 5 3" xfId="946" xr:uid="{00000000-0005-0000-0000-00000D100000}"/>
    <cellStyle name="Обычный 9 2 5 3 2" xfId="3199" xr:uid="{00000000-0005-0000-0000-00000E100000}"/>
    <cellStyle name="Обычный 9 2 5 4" xfId="2282" xr:uid="{00000000-0005-0000-0000-00000F100000}"/>
    <cellStyle name="Обычный 9 2 6" xfId="947" xr:uid="{00000000-0005-0000-0000-000010100000}"/>
    <cellStyle name="Обычный 9 2 6 2" xfId="948" xr:uid="{00000000-0005-0000-0000-000011100000}"/>
    <cellStyle name="Обычный 9 2 6 2 2" xfId="2283" xr:uid="{00000000-0005-0000-0000-000012100000}"/>
    <cellStyle name="Обычный 9 2 6 2 2 2" xfId="3200" xr:uid="{00000000-0005-0000-0000-000013100000}"/>
    <cellStyle name="Обычный 9 2 6 2 3" xfId="2284" xr:uid="{00000000-0005-0000-0000-000014100000}"/>
    <cellStyle name="Обычный 9 2 6 3" xfId="949" xr:uid="{00000000-0005-0000-0000-000015100000}"/>
    <cellStyle name="Обычный 9 2 6 3 2" xfId="3201" xr:uid="{00000000-0005-0000-0000-000016100000}"/>
    <cellStyle name="Обычный 9 2 6 4" xfId="1381" xr:uid="{00000000-0005-0000-0000-000017100000}"/>
    <cellStyle name="Обычный 9 2 6 5" xfId="2285" xr:uid="{00000000-0005-0000-0000-000018100000}"/>
    <cellStyle name="Обычный 9 2 7" xfId="950" xr:uid="{00000000-0005-0000-0000-000019100000}"/>
    <cellStyle name="Обычный 9 2 7 2" xfId="951" xr:uid="{00000000-0005-0000-0000-00001A100000}"/>
    <cellStyle name="Обычный 9 2 7 2 2" xfId="2286" xr:uid="{00000000-0005-0000-0000-00001B100000}"/>
    <cellStyle name="Обычный 9 2 7 3" xfId="952" xr:uid="{00000000-0005-0000-0000-00001C100000}"/>
    <cellStyle name="Обычный 9 2 7 3 2" xfId="3202" xr:uid="{00000000-0005-0000-0000-00001D100000}"/>
    <cellStyle name="Обычный 9 2 7 4" xfId="1382" xr:uid="{00000000-0005-0000-0000-00001E100000}"/>
    <cellStyle name="Обычный 9 2 7 5" xfId="2287" xr:uid="{00000000-0005-0000-0000-00001F100000}"/>
    <cellStyle name="Обычный 9 2 8" xfId="953" xr:uid="{00000000-0005-0000-0000-000020100000}"/>
    <cellStyle name="Обычный 9 2 8 2" xfId="954" xr:uid="{00000000-0005-0000-0000-000021100000}"/>
    <cellStyle name="Обычный 9 2 8 2 2" xfId="2288" xr:uid="{00000000-0005-0000-0000-000022100000}"/>
    <cellStyle name="Обычный 9 2 8 3" xfId="955" xr:uid="{00000000-0005-0000-0000-000023100000}"/>
    <cellStyle name="Обычный 9 2 8 3 2" xfId="3203" xr:uid="{00000000-0005-0000-0000-000024100000}"/>
    <cellStyle name="Обычный 9 2 8 4" xfId="2289" xr:uid="{00000000-0005-0000-0000-000025100000}"/>
    <cellStyle name="Обычный 9 2 9" xfId="956" xr:uid="{00000000-0005-0000-0000-000026100000}"/>
    <cellStyle name="Обычный 9 2 9 2" xfId="957" xr:uid="{00000000-0005-0000-0000-000027100000}"/>
    <cellStyle name="Обычный 9 2 9 2 2" xfId="958" xr:uid="{00000000-0005-0000-0000-000028100000}"/>
    <cellStyle name="Обычный 9 2 9 2 3" xfId="2290" xr:uid="{00000000-0005-0000-0000-000029100000}"/>
    <cellStyle name="Обычный 9 2 9 3" xfId="2291" xr:uid="{00000000-0005-0000-0000-00002A100000}"/>
    <cellStyle name="Обычный 9 2 9 4" xfId="2292" xr:uid="{00000000-0005-0000-0000-00002B100000}"/>
    <cellStyle name="Обычный 9 3" xfId="959" xr:uid="{00000000-0005-0000-0000-00002C100000}"/>
    <cellStyle name="Обычный 9 3 2" xfId="960" xr:uid="{00000000-0005-0000-0000-00002D100000}"/>
    <cellStyle name="Обычный 9 3 2 2" xfId="961" xr:uid="{00000000-0005-0000-0000-00002E100000}"/>
    <cellStyle name="Обычный 9 3 2 2 2" xfId="2293" xr:uid="{00000000-0005-0000-0000-00002F100000}"/>
    <cellStyle name="Обычный 9 3 2 2 2 2" xfId="3204" xr:uid="{00000000-0005-0000-0000-000030100000}"/>
    <cellStyle name="Обычный 9 3 2 2 3" xfId="2294" xr:uid="{00000000-0005-0000-0000-000031100000}"/>
    <cellStyle name="Обычный 9 3 2 3" xfId="962" xr:uid="{00000000-0005-0000-0000-000032100000}"/>
    <cellStyle name="Обычный 9 3 2 3 2" xfId="3205" xr:uid="{00000000-0005-0000-0000-000033100000}"/>
    <cellStyle name="Обычный 9 3 2 4" xfId="1383" xr:uid="{00000000-0005-0000-0000-000034100000}"/>
    <cellStyle name="Обычный 9 3 2 5" xfId="2295" xr:uid="{00000000-0005-0000-0000-000035100000}"/>
    <cellStyle name="Обычный 9 3 3" xfId="963" xr:uid="{00000000-0005-0000-0000-000036100000}"/>
    <cellStyle name="Обычный 9 3 3 2" xfId="2296" xr:uid="{00000000-0005-0000-0000-000037100000}"/>
    <cellStyle name="Обычный 9 3 3 2 2" xfId="3206" xr:uid="{00000000-0005-0000-0000-000038100000}"/>
    <cellStyle name="Обычный 9 3 3 3" xfId="2297" xr:uid="{00000000-0005-0000-0000-000039100000}"/>
    <cellStyle name="Обычный 9 3 4" xfId="964" xr:uid="{00000000-0005-0000-0000-00003A100000}"/>
    <cellStyle name="Обычный 9 3 4 2" xfId="3207" xr:uid="{00000000-0005-0000-0000-00003B100000}"/>
    <cellStyle name="Обычный 9 3 5" xfId="1384" xr:uid="{00000000-0005-0000-0000-00003C100000}"/>
    <cellStyle name="Обычный 9 3 6" xfId="2298" xr:uid="{00000000-0005-0000-0000-00003D100000}"/>
    <cellStyle name="Обычный 9 3 7" xfId="4751" xr:uid="{00000000-0005-0000-0000-00003E100000}"/>
    <cellStyle name="Обычный 9 4" xfId="965" xr:uid="{00000000-0005-0000-0000-00003F100000}"/>
    <cellStyle name="Обычный 9 4 2" xfId="966" xr:uid="{00000000-0005-0000-0000-000040100000}"/>
    <cellStyle name="Обычный 9 4 2 2" xfId="967" xr:uid="{00000000-0005-0000-0000-000041100000}"/>
    <cellStyle name="Обычный 9 4 2 2 2" xfId="2299" xr:uid="{00000000-0005-0000-0000-000042100000}"/>
    <cellStyle name="Обычный 9 4 2 3" xfId="968" xr:uid="{00000000-0005-0000-0000-000043100000}"/>
    <cellStyle name="Обычный 9 4 2 3 2" xfId="3208" xr:uid="{00000000-0005-0000-0000-000044100000}"/>
    <cellStyle name="Обычный 9 4 2 4" xfId="2300" xr:uid="{00000000-0005-0000-0000-000045100000}"/>
    <cellStyle name="Обычный 9 4 3" xfId="969" xr:uid="{00000000-0005-0000-0000-000046100000}"/>
    <cellStyle name="Обычный 9 4 3 2" xfId="2301" xr:uid="{00000000-0005-0000-0000-000047100000}"/>
    <cellStyle name="Обычный 9 4 3 2 2" xfId="3209" xr:uid="{00000000-0005-0000-0000-000048100000}"/>
    <cellStyle name="Обычный 9 4 3 3" xfId="2302" xr:uid="{00000000-0005-0000-0000-000049100000}"/>
    <cellStyle name="Обычный 9 4 4" xfId="970" xr:uid="{00000000-0005-0000-0000-00004A100000}"/>
    <cellStyle name="Обычный 9 4 4 2" xfId="3210" xr:uid="{00000000-0005-0000-0000-00004B100000}"/>
    <cellStyle name="Обычный 9 4 5" xfId="1385" xr:uid="{00000000-0005-0000-0000-00004C100000}"/>
    <cellStyle name="Обычный 9 4 6" xfId="2303" xr:uid="{00000000-0005-0000-0000-00004D100000}"/>
    <cellStyle name="Обычный 9 5" xfId="971" xr:uid="{00000000-0005-0000-0000-00004E100000}"/>
    <cellStyle name="Обычный 9 5 2" xfId="972" xr:uid="{00000000-0005-0000-0000-00004F100000}"/>
    <cellStyle name="Обычный 9 5 2 2" xfId="2304" xr:uid="{00000000-0005-0000-0000-000050100000}"/>
    <cellStyle name="Обычный 9 5 2 2 2" xfId="3211" xr:uid="{00000000-0005-0000-0000-000051100000}"/>
    <cellStyle name="Обычный 9 5 2 3" xfId="2305" xr:uid="{00000000-0005-0000-0000-000052100000}"/>
    <cellStyle name="Обычный 9 5 3" xfId="973" xr:uid="{00000000-0005-0000-0000-000053100000}"/>
    <cellStyle name="Обычный 9 5 3 2" xfId="3212" xr:uid="{00000000-0005-0000-0000-000054100000}"/>
    <cellStyle name="Обычный 9 5 4" xfId="2306" xr:uid="{00000000-0005-0000-0000-000055100000}"/>
    <cellStyle name="Обычный 9 5 5" xfId="3916" xr:uid="{00000000-0005-0000-0000-000056100000}"/>
    <cellStyle name="Обычный 9 6" xfId="974" xr:uid="{00000000-0005-0000-0000-000057100000}"/>
    <cellStyle name="Обычный 9 6 2" xfId="2307" xr:uid="{00000000-0005-0000-0000-000058100000}"/>
    <cellStyle name="Обычный 9 6 2 2" xfId="3213" xr:uid="{00000000-0005-0000-0000-000059100000}"/>
    <cellStyle name="Обычный 9 6 3" xfId="2308" xr:uid="{00000000-0005-0000-0000-00005A100000}"/>
    <cellStyle name="Обычный 9 7" xfId="975" xr:uid="{00000000-0005-0000-0000-00005B100000}"/>
    <cellStyle name="Обычный 9 7 2" xfId="3214" xr:uid="{00000000-0005-0000-0000-00005C100000}"/>
    <cellStyle name="Обычный 9 8" xfId="1386" xr:uid="{00000000-0005-0000-0000-00005D100000}"/>
    <cellStyle name="Обычный 9 9" xfId="2309" xr:uid="{00000000-0005-0000-0000-00005E100000}"/>
    <cellStyle name="Обычный 90" xfId="4160" xr:uid="{00000000-0005-0000-0000-00005F100000}"/>
    <cellStyle name="Обычный 90 2" xfId="4437" xr:uid="{00000000-0005-0000-0000-000060100000}"/>
    <cellStyle name="Обычный 90 3" xfId="4844" xr:uid="{00000000-0005-0000-0000-000061100000}"/>
    <cellStyle name="Обычный 90 4" xfId="5230" xr:uid="{00000000-0005-0000-0000-000062100000}"/>
    <cellStyle name="Обычный 91" xfId="4159" xr:uid="{00000000-0005-0000-0000-000063100000}"/>
    <cellStyle name="Обычный 91 2" xfId="4438" xr:uid="{00000000-0005-0000-0000-000064100000}"/>
    <cellStyle name="Обычный 91 3" xfId="4845" xr:uid="{00000000-0005-0000-0000-000065100000}"/>
    <cellStyle name="Обычный 91 4" xfId="5231" xr:uid="{00000000-0005-0000-0000-000066100000}"/>
    <cellStyle name="Обычный 92" xfId="4158" xr:uid="{00000000-0005-0000-0000-000067100000}"/>
    <cellStyle name="Обычный 92 2" xfId="4439" xr:uid="{00000000-0005-0000-0000-000068100000}"/>
    <cellStyle name="Обычный 92 3" xfId="4846" xr:uid="{00000000-0005-0000-0000-000069100000}"/>
    <cellStyle name="Обычный 92 4" xfId="5232" xr:uid="{00000000-0005-0000-0000-00006A100000}"/>
    <cellStyle name="Обычный 93" xfId="4156" xr:uid="{00000000-0005-0000-0000-00006B100000}"/>
    <cellStyle name="Обычный 93 2" xfId="4441" xr:uid="{00000000-0005-0000-0000-00006C100000}"/>
    <cellStyle name="Обычный 93 3" xfId="4848" xr:uid="{00000000-0005-0000-0000-00006D100000}"/>
    <cellStyle name="Обычный 93 4" xfId="5234" xr:uid="{00000000-0005-0000-0000-00006E100000}"/>
    <cellStyle name="Обычный 94" xfId="4155" xr:uid="{00000000-0005-0000-0000-00006F100000}"/>
    <cellStyle name="Обычный 94 2" xfId="4442" xr:uid="{00000000-0005-0000-0000-000070100000}"/>
    <cellStyle name="Обычный 94 3" xfId="4849" xr:uid="{00000000-0005-0000-0000-000071100000}"/>
    <cellStyle name="Обычный 94 4" xfId="5235" xr:uid="{00000000-0005-0000-0000-000072100000}"/>
    <cellStyle name="Обычный 95" xfId="4154" xr:uid="{00000000-0005-0000-0000-000073100000}"/>
    <cellStyle name="Обычный 95 2" xfId="4443" xr:uid="{00000000-0005-0000-0000-000074100000}"/>
    <cellStyle name="Обычный 95 3" xfId="4850" xr:uid="{00000000-0005-0000-0000-000075100000}"/>
    <cellStyle name="Обычный 95 4" xfId="5236" xr:uid="{00000000-0005-0000-0000-000076100000}"/>
    <cellStyle name="Обычный 96" xfId="4153" xr:uid="{00000000-0005-0000-0000-000077100000}"/>
    <cellStyle name="Обычный 96 2" xfId="4444" xr:uid="{00000000-0005-0000-0000-000078100000}"/>
    <cellStyle name="Обычный 96 3" xfId="4851" xr:uid="{00000000-0005-0000-0000-000079100000}"/>
    <cellStyle name="Обычный 96 4" xfId="5237" xr:uid="{00000000-0005-0000-0000-00007A100000}"/>
    <cellStyle name="Обычный 97" xfId="4152" xr:uid="{00000000-0005-0000-0000-00007B100000}"/>
    <cellStyle name="Обычный 97 2" xfId="4445" xr:uid="{00000000-0005-0000-0000-00007C100000}"/>
    <cellStyle name="Обычный 97 3" xfId="4852" xr:uid="{00000000-0005-0000-0000-00007D100000}"/>
    <cellStyle name="Обычный 97 4" xfId="5238" xr:uid="{00000000-0005-0000-0000-00007E100000}"/>
    <cellStyle name="Обычный 98" xfId="4151" xr:uid="{00000000-0005-0000-0000-00007F100000}"/>
    <cellStyle name="Обычный 98 2" xfId="4446" xr:uid="{00000000-0005-0000-0000-000080100000}"/>
    <cellStyle name="Обычный 98 3" xfId="4853" xr:uid="{00000000-0005-0000-0000-000081100000}"/>
    <cellStyle name="Обычный 98 4" xfId="5239" xr:uid="{00000000-0005-0000-0000-000082100000}"/>
    <cellStyle name="Обычный 99" xfId="4150" xr:uid="{00000000-0005-0000-0000-000083100000}"/>
    <cellStyle name="Обычный 99 2" xfId="4447" xr:uid="{00000000-0005-0000-0000-000084100000}"/>
    <cellStyle name="Обычный 99 3" xfId="4854" xr:uid="{00000000-0005-0000-0000-000085100000}"/>
    <cellStyle name="Обычный 99 4" xfId="5240" xr:uid="{00000000-0005-0000-0000-000086100000}"/>
    <cellStyle name="Открывавшаяся гиперссылка 10" xfId="976" xr:uid="{00000000-0005-0000-0000-000087100000}"/>
    <cellStyle name="Открывавшаяся гиперссылка 10 2" xfId="977" xr:uid="{00000000-0005-0000-0000-000088100000}"/>
    <cellStyle name="Открывавшаяся гиперссылка 10 2 2" xfId="2310" xr:uid="{00000000-0005-0000-0000-000089100000}"/>
    <cellStyle name="Открывавшаяся гиперссылка 10 3" xfId="978" xr:uid="{00000000-0005-0000-0000-00008A100000}"/>
    <cellStyle name="Открывавшаяся гиперссылка 10 4" xfId="1387" xr:uid="{00000000-0005-0000-0000-00008B100000}"/>
    <cellStyle name="Открывавшаяся гиперссылка 10 5" xfId="2311" xr:uid="{00000000-0005-0000-0000-00008C100000}"/>
    <cellStyle name="Открывавшаяся гиперссылка 11" xfId="979" xr:uid="{00000000-0005-0000-0000-00008D100000}"/>
    <cellStyle name="Открывавшаяся гиперссылка 11 2" xfId="980" xr:uid="{00000000-0005-0000-0000-00008E100000}"/>
    <cellStyle name="Открывавшаяся гиперссылка 11 2 2" xfId="2312" xr:uid="{00000000-0005-0000-0000-00008F100000}"/>
    <cellStyle name="Открывавшаяся гиперссылка 11 3" xfId="981" xr:uid="{00000000-0005-0000-0000-000090100000}"/>
    <cellStyle name="Открывавшаяся гиперссылка 11 4" xfId="1388" xr:uid="{00000000-0005-0000-0000-000091100000}"/>
    <cellStyle name="Открывавшаяся гиперссылка 11 5" xfId="2313" xr:uid="{00000000-0005-0000-0000-000092100000}"/>
    <cellStyle name="Открывавшаяся гиперссылка 2" xfId="982" xr:uid="{00000000-0005-0000-0000-000093100000}"/>
    <cellStyle name="Открывавшаяся гиперссылка 2 2" xfId="983" xr:uid="{00000000-0005-0000-0000-000094100000}"/>
    <cellStyle name="Открывавшаяся гиперссылка 2 2 2" xfId="2314" xr:uid="{00000000-0005-0000-0000-000095100000}"/>
    <cellStyle name="Открывавшаяся гиперссылка 2 3" xfId="984" xr:uid="{00000000-0005-0000-0000-000096100000}"/>
    <cellStyle name="Открывавшаяся гиперссылка 2 4" xfId="1389" xr:uid="{00000000-0005-0000-0000-000097100000}"/>
    <cellStyle name="Открывавшаяся гиперссылка 2 5" xfId="2315" xr:uid="{00000000-0005-0000-0000-000098100000}"/>
    <cellStyle name="Открывавшаяся гиперссылка 3" xfId="985" xr:uid="{00000000-0005-0000-0000-000099100000}"/>
    <cellStyle name="Открывавшаяся гиперссылка 3 2" xfId="986" xr:uid="{00000000-0005-0000-0000-00009A100000}"/>
    <cellStyle name="Открывавшаяся гиперссылка 3 2 2" xfId="2316" xr:uid="{00000000-0005-0000-0000-00009B100000}"/>
    <cellStyle name="Открывавшаяся гиперссылка 3 3" xfId="987" xr:uid="{00000000-0005-0000-0000-00009C100000}"/>
    <cellStyle name="Открывавшаяся гиперссылка 3 4" xfId="1390" xr:uid="{00000000-0005-0000-0000-00009D100000}"/>
    <cellStyle name="Открывавшаяся гиперссылка 3 5" xfId="2317" xr:uid="{00000000-0005-0000-0000-00009E100000}"/>
    <cellStyle name="Открывавшаяся гиперссылка 4" xfId="988" xr:uid="{00000000-0005-0000-0000-00009F100000}"/>
    <cellStyle name="Открывавшаяся гиперссылка 4 2" xfId="989" xr:uid="{00000000-0005-0000-0000-0000A0100000}"/>
    <cellStyle name="Открывавшаяся гиперссылка 4 2 2" xfId="2318" xr:uid="{00000000-0005-0000-0000-0000A1100000}"/>
    <cellStyle name="Открывавшаяся гиперссылка 4 3" xfId="990" xr:uid="{00000000-0005-0000-0000-0000A2100000}"/>
    <cellStyle name="Открывавшаяся гиперссылка 4 4" xfId="1391" xr:uid="{00000000-0005-0000-0000-0000A3100000}"/>
    <cellStyle name="Открывавшаяся гиперссылка 4 5" xfId="2319" xr:uid="{00000000-0005-0000-0000-0000A4100000}"/>
    <cellStyle name="Открывавшаяся гиперссылка 5" xfId="991" xr:uid="{00000000-0005-0000-0000-0000A5100000}"/>
    <cellStyle name="Открывавшаяся гиперссылка 5 2" xfId="992" xr:uid="{00000000-0005-0000-0000-0000A6100000}"/>
    <cellStyle name="Открывавшаяся гиперссылка 5 2 2" xfId="2320" xr:uid="{00000000-0005-0000-0000-0000A7100000}"/>
    <cellStyle name="Открывавшаяся гиперссылка 5 3" xfId="993" xr:uid="{00000000-0005-0000-0000-0000A8100000}"/>
    <cellStyle name="Открывавшаяся гиперссылка 5 4" xfId="1392" xr:uid="{00000000-0005-0000-0000-0000A9100000}"/>
    <cellStyle name="Открывавшаяся гиперссылка 5 5" xfId="2321" xr:uid="{00000000-0005-0000-0000-0000AA100000}"/>
    <cellStyle name="Открывавшаяся гиперссылка 6" xfId="994" xr:uid="{00000000-0005-0000-0000-0000AB100000}"/>
    <cellStyle name="Открывавшаяся гиперссылка 6 2" xfId="995" xr:uid="{00000000-0005-0000-0000-0000AC100000}"/>
    <cellStyle name="Открывавшаяся гиперссылка 6 2 2" xfId="2322" xr:uid="{00000000-0005-0000-0000-0000AD100000}"/>
    <cellStyle name="Открывавшаяся гиперссылка 6 3" xfId="996" xr:uid="{00000000-0005-0000-0000-0000AE100000}"/>
    <cellStyle name="Открывавшаяся гиперссылка 6 4" xfId="1393" xr:uid="{00000000-0005-0000-0000-0000AF100000}"/>
    <cellStyle name="Открывавшаяся гиперссылка 6 5" xfId="2323" xr:uid="{00000000-0005-0000-0000-0000B0100000}"/>
    <cellStyle name="Открывавшаяся гиперссылка 7" xfId="997" xr:uid="{00000000-0005-0000-0000-0000B1100000}"/>
    <cellStyle name="Открывавшаяся гиперссылка 7 2" xfId="998" xr:uid="{00000000-0005-0000-0000-0000B2100000}"/>
    <cellStyle name="Открывавшаяся гиперссылка 7 2 2" xfId="2324" xr:uid="{00000000-0005-0000-0000-0000B3100000}"/>
    <cellStyle name="Открывавшаяся гиперссылка 7 3" xfId="999" xr:uid="{00000000-0005-0000-0000-0000B4100000}"/>
    <cellStyle name="Открывавшаяся гиперссылка 7 4" xfId="1394" xr:uid="{00000000-0005-0000-0000-0000B5100000}"/>
    <cellStyle name="Открывавшаяся гиперссылка 7 5" xfId="2325" xr:uid="{00000000-0005-0000-0000-0000B6100000}"/>
    <cellStyle name="Открывавшаяся гиперссылка 8" xfId="1000" xr:uid="{00000000-0005-0000-0000-0000B7100000}"/>
    <cellStyle name="Открывавшаяся гиперссылка 8 2" xfId="1001" xr:uid="{00000000-0005-0000-0000-0000B8100000}"/>
    <cellStyle name="Открывавшаяся гиперссылка 8 2 2" xfId="2326" xr:uid="{00000000-0005-0000-0000-0000B9100000}"/>
    <cellStyle name="Открывавшаяся гиперссылка 8 3" xfId="1002" xr:uid="{00000000-0005-0000-0000-0000BA100000}"/>
    <cellStyle name="Открывавшаяся гиперссылка 8 4" xfId="1395" xr:uid="{00000000-0005-0000-0000-0000BB100000}"/>
    <cellStyle name="Открывавшаяся гиперссылка 8 5" xfId="2327" xr:uid="{00000000-0005-0000-0000-0000BC100000}"/>
    <cellStyle name="Открывавшаяся гиперссылка 9" xfId="1003" xr:uid="{00000000-0005-0000-0000-0000BD100000}"/>
    <cellStyle name="Открывавшаяся гиперссылка 9 2" xfId="1004" xr:uid="{00000000-0005-0000-0000-0000BE100000}"/>
    <cellStyle name="Открывавшаяся гиперссылка 9 2 2" xfId="2328" xr:uid="{00000000-0005-0000-0000-0000BF100000}"/>
    <cellStyle name="Открывавшаяся гиперссылка 9 3" xfId="1005" xr:uid="{00000000-0005-0000-0000-0000C0100000}"/>
    <cellStyle name="Открывавшаяся гиперссылка 9 4" xfId="1396" xr:uid="{00000000-0005-0000-0000-0000C1100000}"/>
    <cellStyle name="Открывавшаяся гиперссылка 9 5" xfId="2329" xr:uid="{00000000-0005-0000-0000-0000C2100000}"/>
    <cellStyle name="Плохой 2" xfId="1006" xr:uid="{00000000-0005-0000-0000-0000C3100000}"/>
    <cellStyle name="Плохой 2 2" xfId="1007" xr:uid="{00000000-0005-0000-0000-0000C4100000}"/>
    <cellStyle name="Плохой 2 2 2" xfId="2330" xr:uid="{00000000-0005-0000-0000-0000C5100000}"/>
    <cellStyle name="Плохой 2 3" xfId="1008" xr:uid="{00000000-0005-0000-0000-0000C6100000}"/>
    <cellStyle name="Плохой 2 4" xfId="1397" xr:uid="{00000000-0005-0000-0000-0000C7100000}"/>
    <cellStyle name="Плохой 2 5" xfId="2331" xr:uid="{00000000-0005-0000-0000-0000C8100000}"/>
    <cellStyle name="Пояснение" xfId="5670" builtinId="53"/>
    <cellStyle name="Пояснение 2" xfId="1009" xr:uid="{00000000-0005-0000-0000-0000CA100000}"/>
    <cellStyle name="Пояснение 2 2" xfId="1010" xr:uid="{00000000-0005-0000-0000-0000CB100000}"/>
    <cellStyle name="Пояснение 2 2 2" xfId="2332" xr:uid="{00000000-0005-0000-0000-0000CC100000}"/>
    <cellStyle name="Пояснение 2 3" xfId="1011" xr:uid="{00000000-0005-0000-0000-0000CD100000}"/>
    <cellStyle name="Пояснение 2 4" xfId="1398" xr:uid="{00000000-0005-0000-0000-0000CE100000}"/>
    <cellStyle name="Пояснение 2 5" xfId="2333" xr:uid="{00000000-0005-0000-0000-0000CF100000}"/>
    <cellStyle name="Пояснение 3" xfId="1012" xr:uid="{00000000-0005-0000-0000-0000D0100000}"/>
    <cellStyle name="Пояснение 3 2" xfId="1013" xr:uid="{00000000-0005-0000-0000-0000D1100000}"/>
    <cellStyle name="Пояснение 3 2 2" xfId="2334" xr:uid="{00000000-0005-0000-0000-0000D2100000}"/>
    <cellStyle name="Пояснение 3 3" xfId="1014" xr:uid="{00000000-0005-0000-0000-0000D3100000}"/>
    <cellStyle name="Пояснение 3 3 2" xfId="3215" xr:uid="{00000000-0005-0000-0000-0000D4100000}"/>
    <cellStyle name="Пояснение 3 4" xfId="1399" xr:uid="{00000000-0005-0000-0000-0000D5100000}"/>
    <cellStyle name="Пояснение 3 5" xfId="2335" xr:uid="{00000000-0005-0000-0000-0000D6100000}"/>
    <cellStyle name="Пояснение 4" xfId="3814" xr:uid="{00000000-0005-0000-0000-0000D7100000}"/>
    <cellStyle name="Пояснение 5" xfId="3871" xr:uid="{00000000-0005-0000-0000-0000D8100000}"/>
    <cellStyle name="Примечание 2" xfId="1015" xr:uid="{00000000-0005-0000-0000-0000D9100000}"/>
    <cellStyle name="Примечание 2 2" xfId="1016" xr:uid="{00000000-0005-0000-0000-0000DA100000}"/>
    <cellStyle name="Примечание 2 2 2" xfId="3216" xr:uid="{00000000-0005-0000-0000-0000DB100000}"/>
    <cellStyle name="Примечание 2 2 2 2" xfId="3859" xr:uid="{00000000-0005-0000-0000-0000DC100000}"/>
    <cellStyle name="Примечание 2 2 3" xfId="3829" xr:uid="{00000000-0005-0000-0000-0000DD100000}"/>
    <cellStyle name="Примечание 2 3" xfId="1017" xr:uid="{00000000-0005-0000-0000-0000DE100000}"/>
    <cellStyle name="Примечание 2 3 2" xfId="3217" xr:uid="{00000000-0005-0000-0000-0000DF100000}"/>
    <cellStyle name="Примечание 2 3 2 2" xfId="3860" xr:uid="{00000000-0005-0000-0000-0000E0100000}"/>
    <cellStyle name="Примечание 2 3 3" xfId="3830" xr:uid="{00000000-0005-0000-0000-0000E1100000}"/>
    <cellStyle name="Примечание 2 4" xfId="1400" xr:uid="{00000000-0005-0000-0000-0000E2100000}"/>
    <cellStyle name="Примечание 2 4 2" xfId="3218" xr:uid="{00000000-0005-0000-0000-0000E3100000}"/>
    <cellStyle name="Примечание 2 4 2 2" xfId="3861" xr:uid="{00000000-0005-0000-0000-0000E4100000}"/>
    <cellStyle name="Примечание 2 4 3" xfId="3835" xr:uid="{00000000-0005-0000-0000-0000E5100000}"/>
    <cellStyle name="Примечание 2 5" xfId="2336" xr:uid="{00000000-0005-0000-0000-0000E6100000}"/>
    <cellStyle name="Примечание 2 5 2" xfId="3844" xr:uid="{00000000-0005-0000-0000-0000E7100000}"/>
    <cellStyle name="Примечание 2 5 3" xfId="5660" xr:uid="{00000000-0005-0000-0000-0000E8100000}"/>
    <cellStyle name="Примечание 2 6" xfId="3809" xr:uid="{00000000-0005-0000-0000-0000E9100000}"/>
    <cellStyle name="Примечание 2 6 2" xfId="3879" xr:uid="{00000000-0005-0000-0000-0000EA100000}"/>
    <cellStyle name="Примечание 2 7" xfId="3828" xr:uid="{00000000-0005-0000-0000-0000EB100000}"/>
    <cellStyle name="Процентный 10" xfId="1019" xr:uid="{00000000-0005-0000-0000-0000EC100000}"/>
    <cellStyle name="Процентный 10 2" xfId="2337" xr:uid="{00000000-0005-0000-0000-0000ED100000}"/>
    <cellStyle name="Процентный 11" xfId="1020" xr:uid="{00000000-0005-0000-0000-0000EE100000}"/>
    <cellStyle name="Процентный 11 2" xfId="1021" xr:uid="{00000000-0005-0000-0000-0000EF100000}"/>
    <cellStyle name="Процентный 11 3" xfId="5614" xr:uid="{00000000-0005-0000-0000-0000F0100000}"/>
    <cellStyle name="Процентный 12" xfId="1022" xr:uid="{00000000-0005-0000-0000-0000F1100000}"/>
    <cellStyle name="Процентный 12 2" xfId="1023" xr:uid="{00000000-0005-0000-0000-0000F2100000}"/>
    <cellStyle name="Процентный 13" xfId="1024" xr:uid="{00000000-0005-0000-0000-0000F3100000}"/>
    <cellStyle name="Процентный 13 2" xfId="1025" xr:uid="{00000000-0005-0000-0000-0000F4100000}"/>
    <cellStyle name="Процентный 14" xfId="1026" xr:uid="{00000000-0005-0000-0000-0000F5100000}"/>
    <cellStyle name="Процентный 14 2" xfId="1027" xr:uid="{00000000-0005-0000-0000-0000F6100000}"/>
    <cellStyle name="Процентный 15" xfId="1028" xr:uid="{00000000-0005-0000-0000-0000F7100000}"/>
    <cellStyle name="Процентный 15 2" xfId="2338" xr:uid="{00000000-0005-0000-0000-0000F8100000}"/>
    <cellStyle name="Процентный 16" xfId="1029" xr:uid="{00000000-0005-0000-0000-0000F9100000}"/>
    <cellStyle name="Процентный 16 2" xfId="2339" xr:uid="{00000000-0005-0000-0000-0000FA100000}"/>
    <cellStyle name="Процентный 17" xfId="1018" xr:uid="{00000000-0005-0000-0000-0000FB100000}"/>
    <cellStyle name="Процентный 17 2" xfId="2340" xr:uid="{00000000-0005-0000-0000-0000FC100000}"/>
    <cellStyle name="Процентный 18" xfId="1030" xr:uid="{00000000-0005-0000-0000-0000FD100000}"/>
    <cellStyle name="Процентный 18 2" xfId="2341" xr:uid="{00000000-0005-0000-0000-0000FE100000}"/>
    <cellStyle name="Процентный 19" xfId="1460" xr:uid="{00000000-0005-0000-0000-0000FF100000}"/>
    <cellStyle name="Процентный 19 2" xfId="2342" xr:uid="{00000000-0005-0000-0000-000000110000}"/>
    <cellStyle name="Процентный 2" xfId="1031" xr:uid="{00000000-0005-0000-0000-000001110000}"/>
    <cellStyle name="Процентный 2 10" xfId="3219" xr:uid="{00000000-0005-0000-0000-000002110000}"/>
    <cellStyle name="Процентный 2 10 2" xfId="3220" xr:uid="{00000000-0005-0000-0000-000003110000}"/>
    <cellStyle name="Процентный 2 11" xfId="3221" xr:uid="{00000000-0005-0000-0000-000004110000}"/>
    <cellStyle name="Процентный 2 12" xfId="3328" xr:uid="{00000000-0005-0000-0000-000005110000}"/>
    <cellStyle name="Процентный 2 2" xfId="1032" xr:uid="{00000000-0005-0000-0000-000006110000}"/>
    <cellStyle name="Процентный 2 2 2" xfId="1033" xr:uid="{00000000-0005-0000-0000-000007110000}"/>
    <cellStyle name="Процентный 2 2 2 2" xfId="2343" xr:uid="{00000000-0005-0000-0000-000008110000}"/>
    <cellStyle name="Процентный 2 2 2 2 2" xfId="3796" xr:uid="{00000000-0005-0000-0000-000009110000}"/>
    <cellStyle name="Процентный 2 2 2 3" xfId="2344" xr:uid="{00000000-0005-0000-0000-00000A110000}"/>
    <cellStyle name="Процентный 2 2 3" xfId="1034" xr:uid="{00000000-0005-0000-0000-00000B110000}"/>
    <cellStyle name="Процентный 2 2 4" xfId="1401" xr:uid="{00000000-0005-0000-0000-00000C110000}"/>
    <cellStyle name="Процентный 2 2 5" xfId="2345" xr:uid="{00000000-0005-0000-0000-00000D110000}"/>
    <cellStyle name="Процентный 2 2 6" xfId="3917" xr:uid="{00000000-0005-0000-0000-00000E110000}"/>
    <cellStyle name="Процентный 2 3" xfId="1035" xr:uid="{00000000-0005-0000-0000-00000F110000}"/>
    <cellStyle name="Процентный 2 3 2" xfId="2346" xr:uid="{00000000-0005-0000-0000-000010110000}"/>
    <cellStyle name="Процентный 2 3 2 2" xfId="3222" xr:uid="{00000000-0005-0000-0000-000011110000}"/>
    <cellStyle name="Процентный 2 4" xfId="1036" xr:uid="{00000000-0005-0000-0000-000012110000}"/>
    <cellStyle name="Процентный 2 5" xfId="1037" xr:uid="{00000000-0005-0000-0000-000013110000}"/>
    <cellStyle name="Процентный 2 5 2" xfId="1402" xr:uid="{00000000-0005-0000-0000-000014110000}"/>
    <cellStyle name="Процентный 2 5 3" xfId="2347" xr:uid="{00000000-0005-0000-0000-000015110000}"/>
    <cellStyle name="Процентный 2 5 3 2" xfId="3223" xr:uid="{00000000-0005-0000-0000-000016110000}"/>
    <cellStyle name="Процентный 2 5 4" xfId="3224" xr:uid="{00000000-0005-0000-0000-000017110000}"/>
    <cellStyle name="Процентный 2 5 4 2" xfId="3225" xr:uid="{00000000-0005-0000-0000-000018110000}"/>
    <cellStyle name="Процентный 2 5 5" xfId="3226" xr:uid="{00000000-0005-0000-0000-000019110000}"/>
    <cellStyle name="Процентный 2 5 5 2" xfId="3227" xr:uid="{00000000-0005-0000-0000-00001A110000}"/>
    <cellStyle name="Процентный 2 5 6" xfId="3329" xr:uid="{00000000-0005-0000-0000-00001B110000}"/>
    <cellStyle name="Процентный 2 5 7" xfId="3330" xr:uid="{00000000-0005-0000-0000-00001C110000}"/>
    <cellStyle name="Процентный 2 6" xfId="2348" xr:uid="{00000000-0005-0000-0000-00001D110000}"/>
    <cellStyle name="Процентный 2 7" xfId="2349" xr:uid="{00000000-0005-0000-0000-00001E110000}"/>
    <cellStyle name="Процентный 2 8" xfId="2753" xr:uid="{00000000-0005-0000-0000-00001F110000}"/>
    <cellStyle name="Процентный 2 8 2" xfId="3229" xr:uid="{00000000-0005-0000-0000-000020110000}"/>
    <cellStyle name="Процентный 2 8 2 2" xfId="3230" xr:uid="{00000000-0005-0000-0000-000021110000}"/>
    <cellStyle name="Процентный 2 8 3" xfId="3231" xr:uid="{00000000-0005-0000-0000-000022110000}"/>
    <cellStyle name="Процентный 2 8 4" xfId="3228" xr:uid="{00000000-0005-0000-0000-000023110000}"/>
    <cellStyle name="Процентный 2 9" xfId="3232" xr:uid="{00000000-0005-0000-0000-000024110000}"/>
    <cellStyle name="Процентный 2 9 2" xfId="3233" xr:uid="{00000000-0005-0000-0000-000025110000}"/>
    <cellStyle name="Процентный 20" xfId="1463" xr:uid="{00000000-0005-0000-0000-000026110000}"/>
    <cellStyle name="Процентный 20 2" xfId="2350" xr:uid="{00000000-0005-0000-0000-000027110000}"/>
    <cellStyle name="Процентный 21" xfId="1464" xr:uid="{00000000-0005-0000-0000-000028110000}"/>
    <cellStyle name="Процентный 21 2" xfId="2352" xr:uid="{00000000-0005-0000-0000-000029110000}"/>
    <cellStyle name="Процентный 21 3" xfId="2351" xr:uid="{00000000-0005-0000-0000-00002A110000}"/>
    <cellStyle name="Процентный 22" xfId="2750" xr:uid="{00000000-0005-0000-0000-00002B110000}"/>
    <cellStyle name="Процентный 22 2" xfId="3234" xr:uid="{00000000-0005-0000-0000-00002C110000}"/>
    <cellStyle name="Процентный 23" xfId="2757" xr:uid="{00000000-0005-0000-0000-00002D110000}"/>
    <cellStyle name="Процентный 23 2" xfId="3235" xr:uid="{00000000-0005-0000-0000-00002E110000}"/>
    <cellStyle name="Процентный 24" xfId="2759" xr:uid="{00000000-0005-0000-0000-00002F110000}"/>
    <cellStyle name="Процентный 24 2" xfId="3237" xr:uid="{00000000-0005-0000-0000-000030110000}"/>
    <cellStyle name="Процентный 24 3" xfId="3236" xr:uid="{00000000-0005-0000-0000-000031110000}"/>
    <cellStyle name="Процентный 24 3 2" xfId="3862" xr:uid="{00000000-0005-0000-0000-000032110000}"/>
    <cellStyle name="Процентный 25" xfId="3322" xr:uid="{00000000-0005-0000-0000-000033110000}"/>
    <cellStyle name="Процентный 25 2" xfId="3863" xr:uid="{00000000-0005-0000-0000-000034110000}"/>
    <cellStyle name="Процентный 26" xfId="3785" xr:uid="{00000000-0005-0000-0000-000035110000}"/>
    <cellStyle name="Процентный 26 2" xfId="3868" xr:uid="{00000000-0005-0000-0000-000036110000}"/>
    <cellStyle name="Процентный 27" xfId="3802" xr:uid="{00000000-0005-0000-0000-000037110000}"/>
    <cellStyle name="Процентный 27 2" xfId="3873" xr:uid="{00000000-0005-0000-0000-000038110000}"/>
    <cellStyle name="Процентный 28" xfId="3810" xr:uid="{00000000-0005-0000-0000-000039110000}"/>
    <cellStyle name="Процентный 28 2" xfId="3880" xr:uid="{00000000-0005-0000-0000-00003A110000}"/>
    <cellStyle name="Процентный 29" xfId="3811" xr:uid="{00000000-0005-0000-0000-00003B110000}"/>
    <cellStyle name="Процентный 29 2" xfId="3882" xr:uid="{00000000-0005-0000-0000-00003C110000}"/>
    <cellStyle name="Процентный 3" xfId="1038" xr:uid="{00000000-0005-0000-0000-00003D110000}"/>
    <cellStyle name="Процентный 3 2" xfId="1039" xr:uid="{00000000-0005-0000-0000-00003E110000}"/>
    <cellStyle name="Процентный 3 2 2" xfId="2353" xr:uid="{00000000-0005-0000-0000-00003F110000}"/>
    <cellStyle name="Процентный 3 2 2 2" xfId="3797" xr:uid="{00000000-0005-0000-0000-000040110000}"/>
    <cellStyle name="Процентный 3 2 3" xfId="2354" xr:uid="{00000000-0005-0000-0000-000041110000}"/>
    <cellStyle name="Процентный 3 3" xfId="1040" xr:uid="{00000000-0005-0000-0000-000042110000}"/>
    <cellStyle name="Процентный 3 4" xfId="1403" xr:uid="{00000000-0005-0000-0000-000043110000}"/>
    <cellStyle name="Процентный 3 5" xfId="2355" xr:uid="{00000000-0005-0000-0000-000044110000}"/>
    <cellStyle name="Процентный 30" xfId="3870" xr:uid="{00000000-0005-0000-0000-000045110000}"/>
    <cellStyle name="Процентный 4" xfId="1041" xr:uid="{00000000-0005-0000-0000-000046110000}"/>
    <cellStyle name="Процентный 4 2" xfId="1042" xr:uid="{00000000-0005-0000-0000-000047110000}"/>
    <cellStyle name="Процентный 4 3" xfId="1043" xr:uid="{00000000-0005-0000-0000-000048110000}"/>
    <cellStyle name="Процентный 4 4" xfId="1404" xr:uid="{00000000-0005-0000-0000-000049110000}"/>
    <cellStyle name="Процентный 4 5" xfId="2356" xr:uid="{00000000-0005-0000-0000-00004A110000}"/>
    <cellStyle name="Процентный 5" xfId="1044" xr:uid="{00000000-0005-0000-0000-00004B110000}"/>
    <cellStyle name="Процентный 5 2" xfId="1045" xr:uid="{00000000-0005-0000-0000-00004C110000}"/>
    <cellStyle name="Процентный 5 2 2" xfId="1046" xr:uid="{00000000-0005-0000-0000-00004D110000}"/>
    <cellStyle name="Процентный 5 2 3" xfId="1047" xr:uid="{00000000-0005-0000-0000-00004E110000}"/>
    <cellStyle name="Процентный 5 2 4" xfId="1405" xr:uid="{00000000-0005-0000-0000-00004F110000}"/>
    <cellStyle name="Процентный 5 2 5" xfId="2357" xr:uid="{00000000-0005-0000-0000-000050110000}"/>
    <cellStyle name="Процентный 5 3" xfId="1048" xr:uid="{00000000-0005-0000-0000-000051110000}"/>
    <cellStyle name="Процентный 5 3 10" xfId="2358" xr:uid="{00000000-0005-0000-0000-000052110000}"/>
    <cellStyle name="Процентный 5 3 10 2" xfId="3238" xr:uid="{00000000-0005-0000-0000-000053110000}"/>
    <cellStyle name="Процентный 5 3 11" xfId="2359" xr:uid="{00000000-0005-0000-0000-000054110000}"/>
    <cellStyle name="Процентный 5 3 11 2" xfId="3239" xr:uid="{00000000-0005-0000-0000-000055110000}"/>
    <cellStyle name="Процентный 5 3 12" xfId="3883" xr:uid="{00000000-0005-0000-0000-000056110000}"/>
    <cellStyle name="Процентный 5 3 2" xfId="1049" xr:uid="{00000000-0005-0000-0000-000057110000}"/>
    <cellStyle name="Процентный 5 3 2 2" xfId="1050" xr:uid="{00000000-0005-0000-0000-000058110000}"/>
    <cellStyle name="Процентный 5 3 2 2 2" xfId="1051" xr:uid="{00000000-0005-0000-0000-000059110000}"/>
    <cellStyle name="Процентный 5 3 2 2 3" xfId="5615" xr:uid="{00000000-0005-0000-0000-00005A110000}"/>
    <cellStyle name="Процентный 5 3 3" xfId="1052" xr:uid="{00000000-0005-0000-0000-00005B110000}"/>
    <cellStyle name="Процентный 5 3 3 2" xfId="1053" xr:uid="{00000000-0005-0000-0000-00005C110000}"/>
    <cellStyle name="Процентный 5 3 3 3" xfId="5616" xr:uid="{00000000-0005-0000-0000-00005D110000}"/>
    <cellStyle name="Процентный 5 3 4" xfId="1054" xr:uid="{00000000-0005-0000-0000-00005E110000}"/>
    <cellStyle name="Процентный 5 3 5" xfId="1055" xr:uid="{00000000-0005-0000-0000-00005F110000}"/>
    <cellStyle name="Процентный 5 3 5 2" xfId="2360" xr:uid="{00000000-0005-0000-0000-000060110000}"/>
    <cellStyle name="Процентный 5 3 6" xfId="1056" xr:uid="{00000000-0005-0000-0000-000061110000}"/>
    <cellStyle name="Процентный 5 3 7" xfId="1057" xr:uid="{00000000-0005-0000-0000-000062110000}"/>
    <cellStyle name="Процентный 5 3 7 2" xfId="1058" xr:uid="{00000000-0005-0000-0000-000063110000}"/>
    <cellStyle name="Процентный 5 3 7 3" xfId="5617" xr:uid="{00000000-0005-0000-0000-000064110000}"/>
    <cellStyle name="Процентный 5 3 8" xfId="1406" xr:uid="{00000000-0005-0000-0000-000065110000}"/>
    <cellStyle name="Процентный 5 3 9" xfId="2361" xr:uid="{00000000-0005-0000-0000-000066110000}"/>
    <cellStyle name="Процентный 5 3 9 2" xfId="3798" xr:uid="{00000000-0005-0000-0000-000067110000}"/>
    <cellStyle name="Процентный 5 4" xfId="1059" xr:uid="{00000000-0005-0000-0000-000068110000}"/>
    <cellStyle name="Процентный 5 4 2" xfId="1060" xr:uid="{00000000-0005-0000-0000-000069110000}"/>
    <cellStyle name="Процентный 5 4 2 2" xfId="1061" xr:uid="{00000000-0005-0000-0000-00006A110000}"/>
    <cellStyle name="Процентный 5 4 2 2 2" xfId="2363" xr:uid="{00000000-0005-0000-0000-00006B110000}"/>
    <cellStyle name="Процентный 5 4 2 2 2 2" xfId="3240" xr:uid="{00000000-0005-0000-0000-00006C110000}"/>
    <cellStyle name="Процентный 5 4 2 2 3" xfId="3241" xr:uid="{00000000-0005-0000-0000-00006D110000}"/>
    <cellStyle name="Процентный 5 4 2 2 3 2" xfId="3242" xr:uid="{00000000-0005-0000-0000-00006E110000}"/>
    <cellStyle name="Процентный 5 4 2 2 4" xfId="3331" xr:uid="{00000000-0005-0000-0000-00006F110000}"/>
    <cellStyle name="Процентный 5 4 2 2 5" xfId="3332" xr:uid="{00000000-0005-0000-0000-000070110000}"/>
    <cellStyle name="Процентный 5 4 2 3" xfId="2364" xr:uid="{00000000-0005-0000-0000-000071110000}"/>
    <cellStyle name="Процентный 5 4 2 4" xfId="2362" xr:uid="{00000000-0005-0000-0000-000072110000}"/>
    <cellStyle name="Процентный 5 4 3" xfId="2365" xr:uid="{00000000-0005-0000-0000-000073110000}"/>
    <cellStyle name="Процентный 5 4 4" xfId="2366" xr:uid="{00000000-0005-0000-0000-000074110000}"/>
    <cellStyle name="Процентный 5 4 5" xfId="3333" xr:uid="{00000000-0005-0000-0000-000075110000}"/>
    <cellStyle name="Процентный 5 5" xfId="1062" xr:uid="{00000000-0005-0000-0000-000076110000}"/>
    <cellStyle name="Процентный 5 6" xfId="1063" xr:uid="{00000000-0005-0000-0000-000077110000}"/>
    <cellStyle name="Процентный 5 6 2" xfId="1407" xr:uid="{00000000-0005-0000-0000-000078110000}"/>
    <cellStyle name="Процентный 5 6 3" xfId="2367" xr:uid="{00000000-0005-0000-0000-000079110000}"/>
    <cellStyle name="Процентный 5 6 3 2" xfId="3243" xr:uid="{00000000-0005-0000-0000-00007A110000}"/>
    <cellStyle name="Процентный 5 6 4" xfId="3244" xr:uid="{00000000-0005-0000-0000-00007B110000}"/>
    <cellStyle name="Процентный 5 6 4 2" xfId="3245" xr:uid="{00000000-0005-0000-0000-00007C110000}"/>
    <cellStyle name="Процентный 5 6 5" xfId="3246" xr:uid="{00000000-0005-0000-0000-00007D110000}"/>
    <cellStyle name="Процентный 5 6 5 2" xfId="3247" xr:uid="{00000000-0005-0000-0000-00007E110000}"/>
    <cellStyle name="Процентный 5 6 6" xfId="3334" xr:uid="{00000000-0005-0000-0000-00007F110000}"/>
    <cellStyle name="Процентный 5 6 7" xfId="3335" xr:uid="{00000000-0005-0000-0000-000080110000}"/>
    <cellStyle name="Процентный 5 7" xfId="2368" xr:uid="{00000000-0005-0000-0000-000081110000}"/>
    <cellStyle name="Процентный 5 7 2" xfId="5653" xr:uid="{00000000-0005-0000-0000-000082110000}"/>
    <cellStyle name="Процентный 5 7 3" xfId="5649" xr:uid="{00000000-0005-0000-0000-000083110000}"/>
    <cellStyle name="Процентный 5 8" xfId="2369" xr:uid="{00000000-0005-0000-0000-000084110000}"/>
    <cellStyle name="Процентный 5 8 2" xfId="5668" xr:uid="{00000000-0005-0000-0000-000085110000}"/>
    <cellStyle name="Процентный 6" xfId="1064" xr:uid="{00000000-0005-0000-0000-000086110000}"/>
    <cellStyle name="Процентный 6 10" xfId="2370" xr:uid="{00000000-0005-0000-0000-000087110000}"/>
    <cellStyle name="Процентный 6 10 2" xfId="3799" xr:uid="{00000000-0005-0000-0000-000088110000}"/>
    <cellStyle name="Процентный 6 11" xfId="2371" xr:uid="{00000000-0005-0000-0000-000089110000}"/>
    <cellStyle name="Процентный 6 11 2" xfId="3248" xr:uid="{00000000-0005-0000-0000-00008A110000}"/>
    <cellStyle name="Процентный 6 12" xfId="2372" xr:uid="{00000000-0005-0000-0000-00008B110000}"/>
    <cellStyle name="Процентный 6 12 2" xfId="3249" xr:uid="{00000000-0005-0000-0000-00008C110000}"/>
    <cellStyle name="Процентный 6 13" xfId="3884" xr:uid="{00000000-0005-0000-0000-00008D110000}"/>
    <cellStyle name="Процентный 6 2" xfId="1065" xr:uid="{00000000-0005-0000-0000-00008E110000}"/>
    <cellStyle name="Процентный 6 2 2" xfId="1066" xr:uid="{00000000-0005-0000-0000-00008F110000}"/>
    <cellStyle name="Процентный 6 2 3" xfId="1067" xr:uid="{00000000-0005-0000-0000-000090110000}"/>
    <cellStyle name="Процентный 6 2 4" xfId="1408" xr:uid="{00000000-0005-0000-0000-000091110000}"/>
    <cellStyle name="Процентный 6 2 5" xfId="2373" xr:uid="{00000000-0005-0000-0000-000092110000}"/>
    <cellStyle name="Процентный 6 3" xfId="1068" xr:uid="{00000000-0005-0000-0000-000093110000}"/>
    <cellStyle name="Процентный 6 3 2" xfId="1069" xr:uid="{00000000-0005-0000-0000-000094110000}"/>
    <cellStyle name="Процентный 6 3 3" xfId="5618" xr:uid="{00000000-0005-0000-0000-000095110000}"/>
    <cellStyle name="Процентный 6 4" xfId="1070" xr:uid="{00000000-0005-0000-0000-000096110000}"/>
    <cellStyle name="Процентный 6 4 2" xfId="1071" xr:uid="{00000000-0005-0000-0000-000097110000}"/>
    <cellStyle name="Процентный 6 4 3" xfId="5619" xr:uid="{00000000-0005-0000-0000-000098110000}"/>
    <cellStyle name="Процентный 6 5" xfId="1072" xr:uid="{00000000-0005-0000-0000-000099110000}"/>
    <cellStyle name="Процентный 6 5 2" xfId="1073" xr:uid="{00000000-0005-0000-0000-00009A110000}"/>
    <cellStyle name="Процентный 6 5 3" xfId="5620" xr:uid="{00000000-0005-0000-0000-00009B110000}"/>
    <cellStyle name="Процентный 6 6" xfId="1074" xr:uid="{00000000-0005-0000-0000-00009C110000}"/>
    <cellStyle name="Процентный 6 6 2" xfId="2374" xr:uid="{00000000-0005-0000-0000-00009D110000}"/>
    <cellStyle name="Процентный 6 7" xfId="1075" xr:uid="{00000000-0005-0000-0000-00009E110000}"/>
    <cellStyle name="Процентный 6 8" xfId="1076" xr:uid="{00000000-0005-0000-0000-00009F110000}"/>
    <cellStyle name="Процентный 6 8 2" xfId="1077" xr:uid="{00000000-0005-0000-0000-0000A0110000}"/>
    <cellStyle name="Процентный 6 8 3" xfId="5621" xr:uid="{00000000-0005-0000-0000-0000A1110000}"/>
    <cellStyle name="Процентный 6 9" xfId="1409" xr:uid="{00000000-0005-0000-0000-0000A2110000}"/>
    <cellStyle name="Процентный 7" xfId="1078" xr:uid="{00000000-0005-0000-0000-0000A3110000}"/>
    <cellStyle name="Процентный 7 2" xfId="1079" xr:uid="{00000000-0005-0000-0000-0000A4110000}"/>
    <cellStyle name="Процентный 7 3" xfId="2375" xr:uid="{00000000-0005-0000-0000-0000A5110000}"/>
    <cellStyle name="Процентный 7 4" xfId="2376" xr:uid="{00000000-0005-0000-0000-0000A6110000}"/>
    <cellStyle name="Процентный 7 5" xfId="5622" xr:uid="{00000000-0005-0000-0000-0000A7110000}"/>
    <cellStyle name="Процентный 8" xfId="1080" xr:uid="{00000000-0005-0000-0000-0000A8110000}"/>
    <cellStyle name="Процентный 8 2" xfId="1081" xr:uid="{00000000-0005-0000-0000-0000A9110000}"/>
    <cellStyle name="Процентный 8 2 2" xfId="5623" xr:uid="{00000000-0005-0000-0000-0000AA110000}"/>
    <cellStyle name="Процентный 9" xfId="1082" xr:uid="{00000000-0005-0000-0000-0000AB110000}"/>
    <cellStyle name="Процентный 9 2" xfId="2377" xr:uid="{00000000-0005-0000-0000-0000AC110000}"/>
    <cellStyle name="Связанная ячейка 2" xfId="1083" xr:uid="{00000000-0005-0000-0000-0000AD110000}"/>
    <cellStyle name="Связанная ячейка 2 2" xfId="1084" xr:uid="{00000000-0005-0000-0000-0000AE110000}"/>
    <cellStyle name="Связанная ячейка 2 2 2" xfId="2378" xr:uid="{00000000-0005-0000-0000-0000AF110000}"/>
    <cellStyle name="Связанная ячейка 2 3" xfId="1085" xr:uid="{00000000-0005-0000-0000-0000B0110000}"/>
    <cellStyle name="Связанная ячейка 2 4" xfId="1410" xr:uid="{00000000-0005-0000-0000-0000B1110000}"/>
    <cellStyle name="Связанная ячейка 2 5" xfId="2379" xr:uid="{00000000-0005-0000-0000-0000B2110000}"/>
    <cellStyle name="Текст предупреждения 2" xfId="1086" xr:uid="{00000000-0005-0000-0000-0000B3110000}"/>
    <cellStyle name="Текст предупреждения 2 2" xfId="1087" xr:uid="{00000000-0005-0000-0000-0000B4110000}"/>
    <cellStyle name="Текст предупреждения 2 3" xfId="1088" xr:uid="{00000000-0005-0000-0000-0000B5110000}"/>
    <cellStyle name="Текст предупреждения 2 3 2" xfId="2380" xr:uid="{00000000-0005-0000-0000-0000B6110000}"/>
    <cellStyle name="Текст предупреждения 2 4" xfId="1411" xr:uid="{00000000-0005-0000-0000-0000B7110000}"/>
    <cellStyle name="Текст предупреждения 2 5" xfId="2381" xr:uid="{00000000-0005-0000-0000-0000B8110000}"/>
    <cellStyle name="Финансовый 10" xfId="1089" xr:uid="{00000000-0005-0000-0000-0000B9110000}"/>
    <cellStyle name="Финансовый 10 2" xfId="1090" xr:uid="{00000000-0005-0000-0000-0000BA110000}"/>
    <cellStyle name="Финансовый 10 3" xfId="1091" xr:uid="{00000000-0005-0000-0000-0000BB110000}"/>
    <cellStyle name="Финансовый 10 3 2" xfId="2382" xr:uid="{00000000-0005-0000-0000-0000BC110000}"/>
    <cellStyle name="Финансовый 10 3 2 2" xfId="2621" xr:uid="{00000000-0005-0000-0000-0000BD110000}"/>
    <cellStyle name="Финансовый 10 3 2 2 2" xfId="3338" xr:uid="{00000000-0005-0000-0000-0000BE110000}"/>
    <cellStyle name="Финансовый 10 3 2 3" xfId="3337" xr:uid="{00000000-0005-0000-0000-0000BF110000}"/>
    <cellStyle name="Финансовый 10 3 3" xfId="2535" xr:uid="{00000000-0005-0000-0000-0000C0110000}"/>
    <cellStyle name="Финансовый 10 3 3 2" xfId="3339" xr:uid="{00000000-0005-0000-0000-0000C1110000}"/>
    <cellStyle name="Финансовый 10 3 4" xfId="3336" xr:uid="{00000000-0005-0000-0000-0000C2110000}"/>
    <cellStyle name="Финансовый 10 4" xfId="4611" xr:uid="{00000000-0005-0000-0000-0000C3110000}"/>
    <cellStyle name="Финансовый 10 5" xfId="5624" xr:uid="{00000000-0005-0000-0000-0000C4110000}"/>
    <cellStyle name="Финансовый 11" xfId="1092" xr:uid="{00000000-0005-0000-0000-0000C5110000}"/>
    <cellStyle name="Финансовый 11 2" xfId="1093" xr:uid="{00000000-0005-0000-0000-0000C6110000}"/>
    <cellStyle name="Финансовый 11 2 2" xfId="5130" xr:uid="{00000000-0005-0000-0000-0000C7110000}"/>
    <cellStyle name="Финансовый 11 3" xfId="5514" xr:uid="{00000000-0005-0000-0000-0000C8110000}"/>
    <cellStyle name="Финансовый 11 4" xfId="4726" xr:uid="{00000000-0005-0000-0000-0000C9110000}"/>
    <cellStyle name="Финансовый 12" xfId="1461" xr:uid="{00000000-0005-0000-0000-0000CA110000}"/>
    <cellStyle name="Финансовый 12 2" xfId="2384" xr:uid="{00000000-0005-0000-0000-0000CB110000}"/>
    <cellStyle name="Финансовый 12 2 2" xfId="5084" xr:uid="{00000000-0005-0000-0000-0000CC110000}"/>
    <cellStyle name="Финансовый 12 3" xfId="2383" xr:uid="{00000000-0005-0000-0000-0000CD110000}"/>
    <cellStyle name="Финансовый 12 3 2" xfId="3251" xr:uid="{00000000-0005-0000-0000-0000CE110000}"/>
    <cellStyle name="Финансовый 12 3 3" xfId="3250" xr:uid="{00000000-0005-0000-0000-0000CF110000}"/>
    <cellStyle name="Финансовый 12 3 4" xfId="3340" xr:uid="{00000000-0005-0000-0000-0000D0110000}"/>
    <cellStyle name="Финансовый 12 3 5" xfId="5468" xr:uid="{00000000-0005-0000-0000-0000D1110000}"/>
    <cellStyle name="Финансовый 12 4" xfId="4680" xr:uid="{00000000-0005-0000-0000-0000D2110000}"/>
    <cellStyle name="Финансовый 13" xfId="1462" xr:uid="{00000000-0005-0000-0000-0000D3110000}"/>
    <cellStyle name="Финансовый 13 2" xfId="2386" xr:uid="{00000000-0005-0000-0000-0000D4110000}"/>
    <cellStyle name="Финансовый 13 3" xfId="2385" xr:uid="{00000000-0005-0000-0000-0000D5110000}"/>
    <cellStyle name="Финансовый 13 4" xfId="5532" xr:uid="{00000000-0005-0000-0000-0000D6110000}"/>
    <cellStyle name="Финансовый 14" xfId="2751" xr:uid="{00000000-0005-0000-0000-0000D7110000}"/>
    <cellStyle name="Финансовый 14 2" xfId="3252" xr:uid="{00000000-0005-0000-0000-0000D8110000}"/>
    <cellStyle name="Финансовый 14 3" xfId="5582" xr:uid="{00000000-0005-0000-0000-0000D9110000}"/>
    <cellStyle name="Финансовый 15" xfId="2758" xr:uid="{00000000-0005-0000-0000-0000DA110000}"/>
    <cellStyle name="Финансовый 15 2" xfId="3254" xr:uid="{00000000-0005-0000-0000-0000DB110000}"/>
    <cellStyle name="Финансовый 15 3" xfId="3253" xr:uid="{00000000-0005-0000-0000-0000DC110000}"/>
    <cellStyle name="Финансовый 16" xfId="3255" xr:uid="{00000000-0005-0000-0000-0000DD110000}"/>
    <cellStyle name="Финансовый 16 2" xfId="3256" xr:uid="{00000000-0005-0000-0000-0000DE110000}"/>
    <cellStyle name="Финансовый 16 2 2" xfId="3257" xr:uid="{00000000-0005-0000-0000-0000DF110000}"/>
    <cellStyle name="Финансовый 16 2 2 2" xfId="3342" xr:uid="{00000000-0005-0000-0000-0000E0110000}"/>
    <cellStyle name="Финансовый 16 2 3" xfId="3341" xr:uid="{00000000-0005-0000-0000-0000E1110000}"/>
    <cellStyle name="Финансовый 16 3" xfId="3258" xr:uid="{00000000-0005-0000-0000-0000E2110000}"/>
    <cellStyle name="Финансовый 16 4" xfId="3813" xr:uid="{00000000-0005-0000-0000-0000E3110000}"/>
    <cellStyle name="Финансовый 17" xfId="3343" xr:uid="{00000000-0005-0000-0000-0000E4110000}"/>
    <cellStyle name="Финансовый 17 2" xfId="3867" xr:uid="{00000000-0005-0000-0000-0000E5110000}"/>
    <cellStyle name="Финансовый 18" xfId="3881" xr:uid="{00000000-0005-0000-0000-0000E6110000}"/>
    <cellStyle name="Финансовый 2" xfId="1094" xr:uid="{00000000-0005-0000-0000-0000E7110000}"/>
    <cellStyle name="Финансовый 2 2" xfId="1095" xr:uid="{00000000-0005-0000-0000-0000E8110000}"/>
    <cellStyle name="Финансовый 2 2 10" xfId="2387" xr:uid="{00000000-0005-0000-0000-0000E9110000}"/>
    <cellStyle name="Финансовый 2 2 10 2" xfId="2622" xr:uid="{00000000-0005-0000-0000-0000EA110000}"/>
    <cellStyle name="Финансовый 2 2 10 2 2" xfId="3346" xr:uid="{00000000-0005-0000-0000-0000EB110000}"/>
    <cellStyle name="Финансовый 2 2 10 3" xfId="3345" xr:uid="{00000000-0005-0000-0000-0000EC110000}"/>
    <cellStyle name="Финансовый 2 2 11" xfId="2536" xr:uid="{00000000-0005-0000-0000-0000ED110000}"/>
    <cellStyle name="Финансовый 2 2 11 2" xfId="3347" xr:uid="{00000000-0005-0000-0000-0000EE110000}"/>
    <cellStyle name="Финансовый 2 2 12" xfId="2741" xr:uid="{00000000-0005-0000-0000-0000EF110000}"/>
    <cellStyle name="Финансовый 2 2 12 2" xfId="3348" xr:uid="{00000000-0005-0000-0000-0000F0110000}"/>
    <cellStyle name="Финансовый 2 2 13" xfId="3344" xr:uid="{00000000-0005-0000-0000-0000F1110000}"/>
    <cellStyle name="Финансовый 2 2 14" xfId="3786" xr:uid="{00000000-0005-0000-0000-0000F2110000}"/>
    <cellStyle name="Финансовый 2 2 2" xfId="1096" xr:uid="{00000000-0005-0000-0000-0000F3110000}"/>
    <cellStyle name="Финансовый 2 2 2 10" xfId="2742" xr:uid="{00000000-0005-0000-0000-0000F4110000}"/>
    <cellStyle name="Финансовый 2 2 2 10 2" xfId="3350" xr:uid="{00000000-0005-0000-0000-0000F5110000}"/>
    <cellStyle name="Финансовый 2 2 2 11" xfId="3349" xr:uid="{00000000-0005-0000-0000-0000F6110000}"/>
    <cellStyle name="Финансовый 2 2 2 12" xfId="3787" xr:uid="{00000000-0005-0000-0000-0000F7110000}"/>
    <cellStyle name="Финансовый 2 2 2 2" xfId="1097" xr:uid="{00000000-0005-0000-0000-0000F8110000}"/>
    <cellStyle name="Финансовый 2 2 2 2 10" xfId="3351" xr:uid="{00000000-0005-0000-0000-0000F9110000}"/>
    <cellStyle name="Финансовый 2 2 2 2 2" xfId="1098" xr:uid="{00000000-0005-0000-0000-0000FA110000}"/>
    <cellStyle name="Финансовый 2 2 2 2 3" xfId="1099" xr:uid="{00000000-0005-0000-0000-0000FB110000}"/>
    <cellStyle name="Финансовый 2 2 2 2 4" xfId="1198" xr:uid="{00000000-0005-0000-0000-0000FC110000}"/>
    <cellStyle name="Финансовый 2 2 2 2 4 2" xfId="1415" xr:uid="{00000000-0005-0000-0000-0000FD110000}"/>
    <cellStyle name="Финансовый 2 2 2 2 4 2 2" xfId="2391" xr:uid="{00000000-0005-0000-0000-0000FE110000}"/>
    <cellStyle name="Финансовый 2 2 2 2 4 2 2 2" xfId="2626" xr:uid="{00000000-0005-0000-0000-0000FF110000}"/>
    <cellStyle name="Финансовый 2 2 2 2 4 2 2 2 2" xfId="3355" xr:uid="{00000000-0005-0000-0000-000000120000}"/>
    <cellStyle name="Финансовый 2 2 2 2 4 2 2 3" xfId="3354" xr:uid="{00000000-0005-0000-0000-000001120000}"/>
    <cellStyle name="Финансовый 2 2 2 2 4 2 3" xfId="2585" xr:uid="{00000000-0005-0000-0000-000002120000}"/>
    <cellStyle name="Финансовый 2 2 2 2 4 2 3 2" xfId="3356" xr:uid="{00000000-0005-0000-0000-000003120000}"/>
    <cellStyle name="Финансовый 2 2 2 2 4 2 4" xfId="3353" xr:uid="{00000000-0005-0000-0000-000004120000}"/>
    <cellStyle name="Финансовый 2 2 2 2 4 3" xfId="2392" xr:uid="{00000000-0005-0000-0000-000005120000}"/>
    <cellStyle name="Финансовый 2 2 2 2 4 3 2" xfId="2627" xr:uid="{00000000-0005-0000-0000-000006120000}"/>
    <cellStyle name="Финансовый 2 2 2 2 4 3 2 2" xfId="3358" xr:uid="{00000000-0005-0000-0000-000007120000}"/>
    <cellStyle name="Финансовый 2 2 2 2 4 3 3" xfId="3357" xr:uid="{00000000-0005-0000-0000-000008120000}"/>
    <cellStyle name="Финансовый 2 2 2 2 4 4" xfId="2390" xr:uid="{00000000-0005-0000-0000-000009120000}"/>
    <cellStyle name="Финансовый 2 2 2 2 4 4 2" xfId="2625" xr:uid="{00000000-0005-0000-0000-00000A120000}"/>
    <cellStyle name="Финансовый 2 2 2 2 4 4 2 2" xfId="3360" xr:uid="{00000000-0005-0000-0000-00000B120000}"/>
    <cellStyle name="Финансовый 2 2 2 2 4 4 3" xfId="3359" xr:uid="{00000000-0005-0000-0000-00000C120000}"/>
    <cellStyle name="Финансовый 2 2 2 2 4 5" xfId="2569" xr:uid="{00000000-0005-0000-0000-00000D120000}"/>
    <cellStyle name="Финансовый 2 2 2 2 4 5 2" xfId="3361" xr:uid="{00000000-0005-0000-0000-00000E120000}"/>
    <cellStyle name="Финансовый 2 2 2 2 4 6" xfId="3352" xr:uid="{00000000-0005-0000-0000-00000F120000}"/>
    <cellStyle name="Финансовый 2 2 2 2 5" xfId="1414" xr:uid="{00000000-0005-0000-0000-000010120000}"/>
    <cellStyle name="Финансовый 2 2 2 2 5 2" xfId="2393" xr:uid="{00000000-0005-0000-0000-000011120000}"/>
    <cellStyle name="Финансовый 2 2 2 2 5 2 2" xfId="2628" xr:uid="{00000000-0005-0000-0000-000012120000}"/>
    <cellStyle name="Финансовый 2 2 2 2 5 2 2 2" xfId="3364" xr:uid="{00000000-0005-0000-0000-000013120000}"/>
    <cellStyle name="Финансовый 2 2 2 2 5 2 3" xfId="3363" xr:uid="{00000000-0005-0000-0000-000014120000}"/>
    <cellStyle name="Финансовый 2 2 2 2 5 3" xfId="2584" xr:uid="{00000000-0005-0000-0000-000015120000}"/>
    <cellStyle name="Финансовый 2 2 2 2 5 3 2" xfId="3365" xr:uid="{00000000-0005-0000-0000-000016120000}"/>
    <cellStyle name="Финансовый 2 2 2 2 5 4" xfId="3362" xr:uid="{00000000-0005-0000-0000-000017120000}"/>
    <cellStyle name="Финансовый 2 2 2 2 6" xfId="2394" xr:uid="{00000000-0005-0000-0000-000018120000}"/>
    <cellStyle name="Финансовый 2 2 2 2 6 2" xfId="2629" xr:uid="{00000000-0005-0000-0000-000019120000}"/>
    <cellStyle name="Финансовый 2 2 2 2 6 2 2" xfId="3367" xr:uid="{00000000-0005-0000-0000-00001A120000}"/>
    <cellStyle name="Финансовый 2 2 2 2 6 3" xfId="3366" xr:uid="{00000000-0005-0000-0000-00001B120000}"/>
    <cellStyle name="Финансовый 2 2 2 2 7" xfId="2389" xr:uid="{00000000-0005-0000-0000-00001C120000}"/>
    <cellStyle name="Финансовый 2 2 2 2 7 2" xfId="2624" xr:uid="{00000000-0005-0000-0000-00001D120000}"/>
    <cellStyle name="Финансовый 2 2 2 2 7 2 2" xfId="3369" xr:uid="{00000000-0005-0000-0000-00001E120000}"/>
    <cellStyle name="Финансовый 2 2 2 2 7 3" xfId="3368" xr:uid="{00000000-0005-0000-0000-00001F120000}"/>
    <cellStyle name="Финансовый 2 2 2 2 8" xfId="2538" xr:uid="{00000000-0005-0000-0000-000020120000}"/>
    <cellStyle name="Финансовый 2 2 2 2 8 2" xfId="3370" xr:uid="{00000000-0005-0000-0000-000021120000}"/>
    <cellStyle name="Финансовый 2 2 2 2 9" xfId="2743" xr:uid="{00000000-0005-0000-0000-000022120000}"/>
    <cellStyle name="Финансовый 2 2 2 2 9 2" xfId="3371" xr:uid="{00000000-0005-0000-0000-000023120000}"/>
    <cellStyle name="Финансовый 2 2 2 3" xfId="1100" xr:uid="{00000000-0005-0000-0000-000024120000}"/>
    <cellStyle name="Финансовый 2 2 2 3 2" xfId="2395" xr:uid="{00000000-0005-0000-0000-000025120000}"/>
    <cellStyle name="Финансовый 2 2 2 3 2 2" xfId="2630" xr:uid="{00000000-0005-0000-0000-000026120000}"/>
    <cellStyle name="Финансовый 2 2 2 3 2 2 2" xfId="3373" xr:uid="{00000000-0005-0000-0000-000027120000}"/>
    <cellStyle name="Финансовый 2 2 2 3 2 3" xfId="3372" xr:uid="{00000000-0005-0000-0000-000028120000}"/>
    <cellStyle name="Финансовый 2 2 2 4" xfId="1101" xr:uid="{00000000-0005-0000-0000-000029120000}"/>
    <cellStyle name="Финансовый 2 2 2 5" xfId="1197" xr:uid="{00000000-0005-0000-0000-00002A120000}"/>
    <cellStyle name="Финансовый 2 2 2 5 2" xfId="1416" xr:uid="{00000000-0005-0000-0000-00002B120000}"/>
    <cellStyle name="Финансовый 2 2 2 5 2 2" xfId="2397" xr:uid="{00000000-0005-0000-0000-00002C120000}"/>
    <cellStyle name="Финансовый 2 2 2 5 2 2 2" xfId="2632" xr:uid="{00000000-0005-0000-0000-00002D120000}"/>
    <cellStyle name="Финансовый 2 2 2 5 2 2 2 2" xfId="3377" xr:uid="{00000000-0005-0000-0000-00002E120000}"/>
    <cellStyle name="Финансовый 2 2 2 5 2 2 3" xfId="3376" xr:uid="{00000000-0005-0000-0000-00002F120000}"/>
    <cellStyle name="Финансовый 2 2 2 5 2 3" xfId="2586" xr:uid="{00000000-0005-0000-0000-000030120000}"/>
    <cellStyle name="Финансовый 2 2 2 5 2 3 2" xfId="3378" xr:uid="{00000000-0005-0000-0000-000031120000}"/>
    <cellStyle name="Финансовый 2 2 2 5 2 4" xfId="3375" xr:uid="{00000000-0005-0000-0000-000032120000}"/>
    <cellStyle name="Финансовый 2 2 2 5 3" xfId="2398" xr:uid="{00000000-0005-0000-0000-000033120000}"/>
    <cellStyle name="Финансовый 2 2 2 5 3 2" xfId="2633" xr:uid="{00000000-0005-0000-0000-000034120000}"/>
    <cellStyle name="Финансовый 2 2 2 5 3 2 2" xfId="3380" xr:uid="{00000000-0005-0000-0000-000035120000}"/>
    <cellStyle name="Финансовый 2 2 2 5 3 3" xfId="3379" xr:uid="{00000000-0005-0000-0000-000036120000}"/>
    <cellStyle name="Финансовый 2 2 2 5 4" xfId="2396" xr:uid="{00000000-0005-0000-0000-000037120000}"/>
    <cellStyle name="Финансовый 2 2 2 5 4 2" xfId="2631" xr:uid="{00000000-0005-0000-0000-000038120000}"/>
    <cellStyle name="Финансовый 2 2 2 5 4 2 2" xfId="3382" xr:uid="{00000000-0005-0000-0000-000039120000}"/>
    <cellStyle name="Финансовый 2 2 2 5 4 3" xfId="3381" xr:uid="{00000000-0005-0000-0000-00003A120000}"/>
    <cellStyle name="Финансовый 2 2 2 5 5" xfId="2568" xr:uid="{00000000-0005-0000-0000-00003B120000}"/>
    <cellStyle name="Финансовый 2 2 2 5 5 2" xfId="3383" xr:uid="{00000000-0005-0000-0000-00003C120000}"/>
    <cellStyle name="Финансовый 2 2 2 5 6" xfId="3374" xr:uid="{00000000-0005-0000-0000-00003D120000}"/>
    <cellStyle name="Финансовый 2 2 2 6" xfId="1413" xr:uid="{00000000-0005-0000-0000-00003E120000}"/>
    <cellStyle name="Финансовый 2 2 2 6 2" xfId="2399" xr:uid="{00000000-0005-0000-0000-00003F120000}"/>
    <cellStyle name="Финансовый 2 2 2 6 2 2" xfId="2634" xr:uid="{00000000-0005-0000-0000-000040120000}"/>
    <cellStyle name="Финансовый 2 2 2 6 2 2 2" xfId="3386" xr:uid="{00000000-0005-0000-0000-000041120000}"/>
    <cellStyle name="Финансовый 2 2 2 6 2 3" xfId="3385" xr:uid="{00000000-0005-0000-0000-000042120000}"/>
    <cellStyle name="Финансовый 2 2 2 6 3" xfId="2583" xr:uid="{00000000-0005-0000-0000-000043120000}"/>
    <cellStyle name="Финансовый 2 2 2 6 3 2" xfId="3387" xr:uid="{00000000-0005-0000-0000-000044120000}"/>
    <cellStyle name="Финансовый 2 2 2 6 4" xfId="3384" xr:uid="{00000000-0005-0000-0000-000045120000}"/>
    <cellStyle name="Финансовый 2 2 2 7" xfId="2400" xr:uid="{00000000-0005-0000-0000-000046120000}"/>
    <cellStyle name="Финансовый 2 2 2 7 2" xfId="2635" xr:uid="{00000000-0005-0000-0000-000047120000}"/>
    <cellStyle name="Финансовый 2 2 2 7 2 2" xfId="3389" xr:uid="{00000000-0005-0000-0000-000048120000}"/>
    <cellStyle name="Финансовый 2 2 2 7 3" xfId="3388" xr:uid="{00000000-0005-0000-0000-000049120000}"/>
    <cellStyle name="Финансовый 2 2 2 8" xfId="2388" xr:uid="{00000000-0005-0000-0000-00004A120000}"/>
    <cellStyle name="Финансовый 2 2 2 8 2" xfId="2623" xr:uid="{00000000-0005-0000-0000-00004B120000}"/>
    <cellStyle name="Финансовый 2 2 2 8 2 2" xfId="3391" xr:uid="{00000000-0005-0000-0000-00004C120000}"/>
    <cellStyle name="Финансовый 2 2 2 8 3" xfId="3390" xr:uid="{00000000-0005-0000-0000-00004D120000}"/>
    <cellStyle name="Финансовый 2 2 2 9" xfId="2537" xr:uid="{00000000-0005-0000-0000-00004E120000}"/>
    <cellStyle name="Финансовый 2 2 2 9 2" xfId="3392" xr:uid="{00000000-0005-0000-0000-00004F120000}"/>
    <cellStyle name="Финансовый 2 2 3" xfId="1102" xr:uid="{00000000-0005-0000-0000-000050120000}"/>
    <cellStyle name="Финансовый 2 2 3 10" xfId="2744" xr:uid="{00000000-0005-0000-0000-000051120000}"/>
    <cellStyle name="Финансовый 2 2 3 10 2" xfId="3394" xr:uid="{00000000-0005-0000-0000-000052120000}"/>
    <cellStyle name="Финансовый 2 2 3 11" xfId="3393" xr:uid="{00000000-0005-0000-0000-000053120000}"/>
    <cellStyle name="Финансовый 2 2 3 12" xfId="3788" xr:uid="{00000000-0005-0000-0000-000054120000}"/>
    <cellStyle name="Финансовый 2 2 3 2" xfId="1103" xr:uid="{00000000-0005-0000-0000-000055120000}"/>
    <cellStyle name="Финансовый 2 2 3 2 10" xfId="3395" xr:uid="{00000000-0005-0000-0000-000056120000}"/>
    <cellStyle name="Финансовый 2 2 3 2 2" xfId="1104" xr:uid="{00000000-0005-0000-0000-000057120000}"/>
    <cellStyle name="Финансовый 2 2 3 2 3" xfId="1105" xr:uid="{00000000-0005-0000-0000-000058120000}"/>
    <cellStyle name="Финансовый 2 2 3 2 4" xfId="1200" xr:uid="{00000000-0005-0000-0000-000059120000}"/>
    <cellStyle name="Финансовый 2 2 3 2 4 2" xfId="1419" xr:uid="{00000000-0005-0000-0000-00005A120000}"/>
    <cellStyle name="Финансовый 2 2 3 2 4 2 2" xfId="2404" xr:uid="{00000000-0005-0000-0000-00005B120000}"/>
    <cellStyle name="Финансовый 2 2 3 2 4 2 2 2" xfId="2639" xr:uid="{00000000-0005-0000-0000-00005C120000}"/>
    <cellStyle name="Финансовый 2 2 3 2 4 2 2 2 2" xfId="3399" xr:uid="{00000000-0005-0000-0000-00005D120000}"/>
    <cellStyle name="Финансовый 2 2 3 2 4 2 2 3" xfId="3398" xr:uid="{00000000-0005-0000-0000-00005E120000}"/>
    <cellStyle name="Финансовый 2 2 3 2 4 2 3" xfId="2589" xr:uid="{00000000-0005-0000-0000-00005F120000}"/>
    <cellStyle name="Финансовый 2 2 3 2 4 2 3 2" xfId="3400" xr:uid="{00000000-0005-0000-0000-000060120000}"/>
    <cellStyle name="Финансовый 2 2 3 2 4 2 4" xfId="3397" xr:uid="{00000000-0005-0000-0000-000061120000}"/>
    <cellStyle name="Финансовый 2 2 3 2 4 3" xfId="2405" xr:uid="{00000000-0005-0000-0000-000062120000}"/>
    <cellStyle name="Финансовый 2 2 3 2 4 3 2" xfId="2640" xr:uid="{00000000-0005-0000-0000-000063120000}"/>
    <cellStyle name="Финансовый 2 2 3 2 4 3 2 2" xfId="3402" xr:uid="{00000000-0005-0000-0000-000064120000}"/>
    <cellStyle name="Финансовый 2 2 3 2 4 3 3" xfId="3401" xr:uid="{00000000-0005-0000-0000-000065120000}"/>
    <cellStyle name="Финансовый 2 2 3 2 4 4" xfId="2403" xr:uid="{00000000-0005-0000-0000-000066120000}"/>
    <cellStyle name="Финансовый 2 2 3 2 4 4 2" xfId="2638" xr:uid="{00000000-0005-0000-0000-000067120000}"/>
    <cellStyle name="Финансовый 2 2 3 2 4 4 2 2" xfId="3404" xr:uid="{00000000-0005-0000-0000-000068120000}"/>
    <cellStyle name="Финансовый 2 2 3 2 4 4 3" xfId="3403" xr:uid="{00000000-0005-0000-0000-000069120000}"/>
    <cellStyle name="Финансовый 2 2 3 2 4 5" xfId="2571" xr:uid="{00000000-0005-0000-0000-00006A120000}"/>
    <cellStyle name="Финансовый 2 2 3 2 4 5 2" xfId="3405" xr:uid="{00000000-0005-0000-0000-00006B120000}"/>
    <cellStyle name="Финансовый 2 2 3 2 4 6" xfId="3396" xr:uid="{00000000-0005-0000-0000-00006C120000}"/>
    <cellStyle name="Финансовый 2 2 3 2 5" xfId="1418" xr:uid="{00000000-0005-0000-0000-00006D120000}"/>
    <cellStyle name="Финансовый 2 2 3 2 5 2" xfId="2406" xr:uid="{00000000-0005-0000-0000-00006E120000}"/>
    <cellStyle name="Финансовый 2 2 3 2 5 2 2" xfId="2641" xr:uid="{00000000-0005-0000-0000-00006F120000}"/>
    <cellStyle name="Финансовый 2 2 3 2 5 2 2 2" xfId="3408" xr:uid="{00000000-0005-0000-0000-000070120000}"/>
    <cellStyle name="Финансовый 2 2 3 2 5 2 3" xfId="3407" xr:uid="{00000000-0005-0000-0000-000071120000}"/>
    <cellStyle name="Финансовый 2 2 3 2 5 3" xfId="2588" xr:uid="{00000000-0005-0000-0000-000072120000}"/>
    <cellStyle name="Финансовый 2 2 3 2 5 3 2" xfId="3409" xr:uid="{00000000-0005-0000-0000-000073120000}"/>
    <cellStyle name="Финансовый 2 2 3 2 5 4" xfId="3406" xr:uid="{00000000-0005-0000-0000-000074120000}"/>
    <cellStyle name="Финансовый 2 2 3 2 6" xfId="2407" xr:uid="{00000000-0005-0000-0000-000075120000}"/>
    <cellStyle name="Финансовый 2 2 3 2 6 2" xfId="2642" xr:uid="{00000000-0005-0000-0000-000076120000}"/>
    <cellStyle name="Финансовый 2 2 3 2 6 2 2" xfId="3411" xr:uid="{00000000-0005-0000-0000-000077120000}"/>
    <cellStyle name="Финансовый 2 2 3 2 6 3" xfId="3410" xr:uid="{00000000-0005-0000-0000-000078120000}"/>
    <cellStyle name="Финансовый 2 2 3 2 7" xfId="2402" xr:uid="{00000000-0005-0000-0000-000079120000}"/>
    <cellStyle name="Финансовый 2 2 3 2 7 2" xfId="2637" xr:uid="{00000000-0005-0000-0000-00007A120000}"/>
    <cellStyle name="Финансовый 2 2 3 2 7 2 2" xfId="3413" xr:uid="{00000000-0005-0000-0000-00007B120000}"/>
    <cellStyle name="Финансовый 2 2 3 2 7 3" xfId="3412" xr:uid="{00000000-0005-0000-0000-00007C120000}"/>
    <cellStyle name="Финансовый 2 2 3 2 8" xfId="2540" xr:uid="{00000000-0005-0000-0000-00007D120000}"/>
    <cellStyle name="Финансовый 2 2 3 2 8 2" xfId="3414" xr:uid="{00000000-0005-0000-0000-00007E120000}"/>
    <cellStyle name="Финансовый 2 2 3 2 9" xfId="2745" xr:uid="{00000000-0005-0000-0000-00007F120000}"/>
    <cellStyle name="Финансовый 2 2 3 2 9 2" xfId="3415" xr:uid="{00000000-0005-0000-0000-000080120000}"/>
    <cellStyle name="Финансовый 2 2 3 3" xfId="1106" xr:uid="{00000000-0005-0000-0000-000081120000}"/>
    <cellStyle name="Финансовый 2 2 3 3 2" xfId="2408" xr:uid="{00000000-0005-0000-0000-000082120000}"/>
    <cellStyle name="Финансовый 2 2 3 3 2 2" xfId="2643" xr:uid="{00000000-0005-0000-0000-000083120000}"/>
    <cellStyle name="Финансовый 2 2 3 3 2 2 2" xfId="3417" xr:uid="{00000000-0005-0000-0000-000084120000}"/>
    <cellStyle name="Финансовый 2 2 3 3 2 3" xfId="3416" xr:uid="{00000000-0005-0000-0000-000085120000}"/>
    <cellStyle name="Финансовый 2 2 3 4" xfId="1107" xr:uid="{00000000-0005-0000-0000-000086120000}"/>
    <cellStyle name="Финансовый 2 2 3 5" xfId="1199" xr:uid="{00000000-0005-0000-0000-000087120000}"/>
    <cellStyle name="Финансовый 2 2 3 5 2" xfId="1420" xr:uid="{00000000-0005-0000-0000-000088120000}"/>
    <cellStyle name="Финансовый 2 2 3 5 2 2" xfId="2410" xr:uid="{00000000-0005-0000-0000-000089120000}"/>
    <cellStyle name="Финансовый 2 2 3 5 2 2 2" xfId="2645" xr:uid="{00000000-0005-0000-0000-00008A120000}"/>
    <cellStyle name="Финансовый 2 2 3 5 2 2 2 2" xfId="3421" xr:uid="{00000000-0005-0000-0000-00008B120000}"/>
    <cellStyle name="Финансовый 2 2 3 5 2 2 3" xfId="3420" xr:uid="{00000000-0005-0000-0000-00008C120000}"/>
    <cellStyle name="Финансовый 2 2 3 5 2 3" xfId="2590" xr:uid="{00000000-0005-0000-0000-00008D120000}"/>
    <cellStyle name="Финансовый 2 2 3 5 2 3 2" xfId="3422" xr:uid="{00000000-0005-0000-0000-00008E120000}"/>
    <cellStyle name="Финансовый 2 2 3 5 2 4" xfId="3419" xr:uid="{00000000-0005-0000-0000-00008F120000}"/>
    <cellStyle name="Финансовый 2 2 3 5 3" xfId="2411" xr:uid="{00000000-0005-0000-0000-000090120000}"/>
    <cellStyle name="Финансовый 2 2 3 5 3 2" xfId="2646" xr:uid="{00000000-0005-0000-0000-000091120000}"/>
    <cellStyle name="Финансовый 2 2 3 5 3 2 2" xfId="3424" xr:uid="{00000000-0005-0000-0000-000092120000}"/>
    <cellStyle name="Финансовый 2 2 3 5 3 3" xfId="3423" xr:uid="{00000000-0005-0000-0000-000093120000}"/>
    <cellStyle name="Финансовый 2 2 3 5 4" xfId="2409" xr:uid="{00000000-0005-0000-0000-000094120000}"/>
    <cellStyle name="Финансовый 2 2 3 5 4 2" xfId="2644" xr:uid="{00000000-0005-0000-0000-000095120000}"/>
    <cellStyle name="Финансовый 2 2 3 5 4 2 2" xfId="3426" xr:uid="{00000000-0005-0000-0000-000096120000}"/>
    <cellStyle name="Финансовый 2 2 3 5 4 3" xfId="3425" xr:uid="{00000000-0005-0000-0000-000097120000}"/>
    <cellStyle name="Финансовый 2 2 3 5 5" xfId="2570" xr:uid="{00000000-0005-0000-0000-000098120000}"/>
    <cellStyle name="Финансовый 2 2 3 5 5 2" xfId="3427" xr:uid="{00000000-0005-0000-0000-000099120000}"/>
    <cellStyle name="Финансовый 2 2 3 5 6" xfId="3418" xr:uid="{00000000-0005-0000-0000-00009A120000}"/>
    <cellStyle name="Финансовый 2 2 3 6" xfId="1417" xr:uid="{00000000-0005-0000-0000-00009B120000}"/>
    <cellStyle name="Финансовый 2 2 3 6 2" xfId="2412" xr:uid="{00000000-0005-0000-0000-00009C120000}"/>
    <cellStyle name="Финансовый 2 2 3 6 2 2" xfId="2647" xr:uid="{00000000-0005-0000-0000-00009D120000}"/>
    <cellStyle name="Финансовый 2 2 3 6 2 2 2" xfId="3430" xr:uid="{00000000-0005-0000-0000-00009E120000}"/>
    <cellStyle name="Финансовый 2 2 3 6 2 3" xfId="3429" xr:uid="{00000000-0005-0000-0000-00009F120000}"/>
    <cellStyle name="Финансовый 2 2 3 6 3" xfId="2587" xr:uid="{00000000-0005-0000-0000-0000A0120000}"/>
    <cellStyle name="Финансовый 2 2 3 6 3 2" xfId="3431" xr:uid="{00000000-0005-0000-0000-0000A1120000}"/>
    <cellStyle name="Финансовый 2 2 3 6 4" xfId="3428" xr:uid="{00000000-0005-0000-0000-0000A2120000}"/>
    <cellStyle name="Финансовый 2 2 3 7" xfId="2413" xr:uid="{00000000-0005-0000-0000-0000A3120000}"/>
    <cellStyle name="Финансовый 2 2 3 7 2" xfId="2648" xr:uid="{00000000-0005-0000-0000-0000A4120000}"/>
    <cellStyle name="Финансовый 2 2 3 7 2 2" xfId="3433" xr:uid="{00000000-0005-0000-0000-0000A5120000}"/>
    <cellStyle name="Финансовый 2 2 3 7 3" xfId="3432" xr:uid="{00000000-0005-0000-0000-0000A6120000}"/>
    <cellStyle name="Финансовый 2 2 3 8" xfId="2401" xr:uid="{00000000-0005-0000-0000-0000A7120000}"/>
    <cellStyle name="Финансовый 2 2 3 8 2" xfId="2636" xr:uid="{00000000-0005-0000-0000-0000A8120000}"/>
    <cellStyle name="Финансовый 2 2 3 8 2 2" xfId="3435" xr:uid="{00000000-0005-0000-0000-0000A9120000}"/>
    <cellStyle name="Финансовый 2 2 3 8 3" xfId="3434" xr:uid="{00000000-0005-0000-0000-0000AA120000}"/>
    <cellStyle name="Финансовый 2 2 3 9" xfId="2539" xr:uid="{00000000-0005-0000-0000-0000AB120000}"/>
    <cellStyle name="Финансовый 2 2 3 9 2" xfId="3436" xr:uid="{00000000-0005-0000-0000-0000AC120000}"/>
    <cellStyle name="Финансовый 2 2 4" xfId="1108" xr:uid="{00000000-0005-0000-0000-0000AD120000}"/>
    <cellStyle name="Финансовый 2 2 4 10" xfId="2414" xr:uid="{00000000-0005-0000-0000-0000AE120000}"/>
    <cellStyle name="Финансовый 2 2 4 10 2" xfId="2649" xr:uid="{00000000-0005-0000-0000-0000AF120000}"/>
    <cellStyle name="Финансовый 2 2 4 10 2 2" xfId="3439" xr:uid="{00000000-0005-0000-0000-0000B0120000}"/>
    <cellStyle name="Финансовый 2 2 4 10 3" xfId="3438" xr:uid="{00000000-0005-0000-0000-0000B1120000}"/>
    <cellStyle name="Финансовый 2 2 4 11" xfId="2746" xr:uid="{00000000-0005-0000-0000-0000B2120000}"/>
    <cellStyle name="Финансовый 2 2 4 11 2" xfId="3440" xr:uid="{00000000-0005-0000-0000-0000B3120000}"/>
    <cellStyle name="Финансовый 2 2 4 12" xfId="3437" xr:uid="{00000000-0005-0000-0000-0000B4120000}"/>
    <cellStyle name="Финансовый 2 2 4 2" xfId="1109" xr:uid="{00000000-0005-0000-0000-0000B5120000}"/>
    <cellStyle name="Финансовый 2 2 4 2 2" xfId="1110" xr:uid="{00000000-0005-0000-0000-0000B6120000}"/>
    <cellStyle name="Финансовый 2 2 4 2 3" xfId="1111" xr:uid="{00000000-0005-0000-0000-0000B7120000}"/>
    <cellStyle name="Финансовый 2 2 4 2 4" xfId="1112" xr:uid="{00000000-0005-0000-0000-0000B8120000}"/>
    <cellStyle name="Финансовый 2 2 4 2 4 2" xfId="1422" xr:uid="{00000000-0005-0000-0000-0000B9120000}"/>
    <cellStyle name="Финансовый 2 2 4 2 4 3" xfId="2415" xr:uid="{00000000-0005-0000-0000-0000BA120000}"/>
    <cellStyle name="Финансовый 2 2 4 2 4 3 2" xfId="3259" xr:uid="{00000000-0005-0000-0000-0000BB120000}"/>
    <cellStyle name="Финансовый 2 2 4 2 4 4" xfId="3260" xr:uid="{00000000-0005-0000-0000-0000BC120000}"/>
    <cellStyle name="Финансовый 2 2 4 2 4 4 2" xfId="3261" xr:uid="{00000000-0005-0000-0000-0000BD120000}"/>
    <cellStyle name="Финансовый 2 2 4 2 4 5" xfId="3262" xr:uid="{00000000-0005-0000-0000-0000BE120000}"/>
    <cellStyle name="Финансовый 2 2 4 2 4 5 2" xfId="3263" xr:uid="{00000000-0005-0000-0000-0000BF120000}"/>
    <cellStyle name="Финансовый 2 2 4 2 4 6" xfId="3441" xr:uid="{00000000-0005-0000-0000-0000C0120000}"/>
    <cellStyle name="Финансовый 2 2 4 2 4 7" xfId="3442" xr:uid="{00000000-0005-0000-0000-0000C1120000}"/>
    <cellStyle name="Финансовый 2 2 4 2 5" xfId="2416" xr:uid="{00000000-0005-0000-0000-0000C2120000}"/>
    <cellStyle name="Финансовый 2 2 4 2 6" xfId="2417" xr:uid="{00000000-0005-0000-0000-0000C3120000}"/>
    <cellStyle name="Финансовый 2 2 4 2 7" xfId="3443" xr:uid="{00000000-0005-0000-0000-0000C4120000}"/>
    <cellStyle name="Финансовый 2 2 4 3" xfId="1113" xr:uid="{00000000-0005-0000-0000-0000C5120000}"/>
    <cellStyle name="Финансовый 2 2 4 3 2" xfId="1114" xr:uid="{00000000-0005-0000-0000-0000C6120000}"/>
    <cellStyle name="Финансовый 2 2 4 3 3" xfId="1202" xr:uid="{00000000-0005-0000-0000-0000C7120000}"/>
    <cellStyle name="Финансовый 2 2 4 3 3 2" xfId="1424" xr:uid="{00000000-0005-0000-0000-0000C8120000}"/>
    <cellStyle name="Финансовый 2 2 4 3 3 2 2" xfId="2420" xr:uid="{00000000-0005-0000-0000-0000C9120000}"/>
    <cellStyle name="Финансовый 2 2 4 3 3 2 2 2" xfId="2652" xr:uid="{00000000-0005-0000-0000-0000CA120000}"/>
    <cellStyle name="Финансовый 2 2 4 3 3 2 2 2 2" xfId="3448" xr:uid="{00000000-0005-0000-0000-0000CB120000}"/>
    <cellStyle name="Финансовый 2 2 4 3 3 2 2 3" xfId="3447" xr:uid="{00000000-0005-0000-0000-0000CC120000}"/>
    <cellStyle name="Финансовый 2 2 4 3 3 2 3" xfId="2593" xr:uid="{00000000-0005-0000-0000-0000CD120000}"/>
    <cellStyle name="Финансовый 2 2 4 3 3 2 3 2" xfId="3449" xr:uid="{00000000-0005-0000-0000-0000CE120000}"/>
    <cellStyle name="Финансовый 2 2 4 3 3 2 4" xfId="3446" xr:uid="{00000000-0005-0000-0000-0000CF120000}"/>
    <cellStyle name="Финансовый 2 2 4 3 3 3" xfId="2421" xr:uid="{00000000-0005-0000-0000-0000D0120000}"/>
    <cellStyle name="Финансовый 2 2 4 3 3 3 2" xfId="2653" xr:uid="{00000000-0005-0000-0000-0000D1120000}"/>
    <cellStyle name="Финансовый 2 2 4 3 3 3 2 2" xfId="3451" xr:uid="{00000000-0005-0000-0000-0000D2120000}"/>
    <cellStyle name="Финансовый 2 2 4 3 3 3 3" xfId="3450" xr:uid="{00000000-0005-0000-0000-0000D3120000}"/>
    <cellStyle name="Финансовый 2 2 4 3 3 4" xfId="2419" xr:uid="{00000000-0005-0000-0000-0000D4120000}"/>
    <cellStyle name="Финансовый 2 2 4 3 3 4 2" xfId="2651" xr:uid="{00000000-0005-0000-0000-0000D5120000}"/>
    <cellStyle name="Финансовый 2 2 4 3 3 4 2 2" xfId="3453" xr:uid="{00000000-0005-0000-0000-0000D6120000}"/>
    <cellStyle name="Финансовый 2 2 4 3 3 4 3" xfId="3452" xr:uid="{00000000-0005-0000-0000-0000D7120000}"/>
    <cellStyle name="Финансовый 2 2 4 3 3 5" xfId="2573" xr:uid="{00000000-0005-0000-0000-0000D8120000}"/>
    <cellStyle name="Финансовый 2 2 4 3 3 5 2" xfId="3454" xr:uid="{00000000-0005-0000-0000-0000D9120000}"/>
    <cellStyle name="Финансовый 2 2 4 3 3 6" xfId="3445" xr:uid="{00000000-0005-0000-0000-0000DA120000}"/>
    <cellStyle name="Финансовый 2 2 4 3 4" xfId="1423" xr:uid="{00000000-0005-0000-0000-0000DB120000}"/>
    <cellStyle name="Финансовый 2 2 4 3 4 2" xfId="2422" xr:uid="{00000000-0005-0000-0000-0000DC120000}"/>
    <cellStyle name="Финансовый 2 2 4 3 4 2 2" xfId="2654" xr:uid="{00000000-0005-0000-0000-0000DD120000}"/>
    <cellStyle name="Финансовый 2 2 4 3 4 2 2 2" xfId="3457" xr:uid="{00000000-0005-0000-0000-0000DE120000}"/>
    <cellStyle name="Финансовый 2 2 4 3 4 2 3" xfId="3456" xr:uid="{00000000-0005-0000-0000-0000DF120000}"/>
    <cellStyle name="Финансовый 2 2 4 3 4 3" xfId="2592" xr:uid="{00000000-0005-0000-0000-0000E0120000}"/>
    <cellStyle name="Финансовый 2 2 4 3 4 3 2" xfId="3458" xr:uid="{00000000-0005-0000-0000-0000E1120000}"/>
    <cellStyle name="Финансовый 2 2 4 3 4 4" xfId="3455" xr:uid="{00000000-0005-0000-0000-0000E2120000}"/>
    <cellStyle name="Финансовый 2 2 4 3 5" xfId="2418" xr:uid="{00000000-0005-0000-0000-0000E3120000}"/>
    <cellStyle name="Финансовый 2 2 4 3 5 2" xfId="2650" xr:uid="{00000000-0005-0000-0000-0000E4120000}"/>
    <cellStyle name="Финансовый 2 2 4 3 5 2 2" xfId="3460" xr:uid="{00000000-0005-0000-0000-0000E5120000}"/>
    <cellStyle name="Финансовый 2 2 4 3 5 3" xfId="3459" xr:uid="{00000000-0005-0000-0000-0000E6120000}"/>
    <cellStyle name="Финансовый 2 2 4 3 6" xfId="2541" xr:uid="{00000000-0005-0000-0000-0000E7120000}"/>
    <cellStyle name="Финансовый 2 2 4 3 6 2" xfId="3461" xr:uid="{00000000-0005-0000-0000-0000E8120000}"/>
    <cellStyle name="Финансовый 2 2 4 3 7" xfId="3444" xr:uid="{00000000-0005-0000-0000-0000E9120000}"/>
    <cellStyle name="Финансовый 2 2 4 4" xfId="1115" xr:uid="{00000000-0005-0000-0000-0000EA120000}"/>
    <cellStyle name="Финансовый 2 2 4 5" xfId="1116" xr:uid="{00000000-0005-0000-0000-0000EB120000}"/>
    <cellStyle name="Финансовый 2 2 4 6" xfId="1201" xr:uid="{00000000-0005-0000-0000-0000EC120000}"/>
    <cellStyle name="Финансовый 2 2 4 6 2" xfId="1425" xr:uid="{00000000-0005-0000-0000-0000ED120000}"/>
    <cellStyle name="Финансовый 2 2 4 6 2 2" xfId="2424" xr:uid="{00000000-0005-0000-0000-0000EE120000}"/>
    <cellStyle name="Финансовый 2 2 4 6 2 2 2" xfId="2656" xr:uid="{00000000-0005-0000-0000-0000EF120000}"/>
    <cellStyle name="Финансовый 2 2 4 6 2 2 2 2" xfId="3465" xr:uid="{00000000-0005-0000-0000-0000F0120000}"/>
    <cellStyle name="Финансовый 2 2 4 6 2 2 3" xfId="3464" xr:uid="{00000000-0005-0000-0000-0000F1120000}"/>
    <cellStyle name="Финансовый 2 2 4 6 2 3" xfId="2594" xr:uid="{00000000-0005-0000-0000-0000F2120000}"/>
    <cellStyle name="Финансовый 2 2 4 6 2 3 2" xfId="3466" xr:uid="{00000000-0005-0000-0000-0000F3120000}"/>
    <cellStyle name="Финансовый 2 2 4 6 2 4" xfId="3463" xr:uid="{00000000-0005-0000-0000-0000F4120000}"/>
    <cellStyle name="Финансовый 2 2 4 6 3" xfId="2425" xr:uid="{00000000-0005-0000-0000-0000F5120000}"/>
    <cellStyle name="Финансовый 2 2 4 6 3 2" xfId="2657" xr:uid="{00000000-0005-0000-0000-0000F6120000}"/>
    <cellStyle name="Финансовый 2 2 4 6 3 2 2" xfId="3468" xr:uid="{00000000-0005-0000-0000-0000F7120000}"/>
    <cellStyle name="Финансовый 2 2 4 6 3 3" xfId="3467" xr:uid="{00000000-0005-0000-0000-0000F8120000}"/>
    <cellStyle name="Финансовый 2 2 4 6 4" xfId="2423" xr:uid="{00000000-0005-0000-0000-0000F9120000}"/>
    <cellStyle name="Финансовый 2 2 4 6 4 2" xfId="2655" xr:uid="{00000000-0005-0000-0000-0000FA120000}"/>
    <cellStyle name="Финансовый 2 2 4 6 4 2 2" xfId="3470" xr:uid="{00000000-0005-0000-0000-0000FB120000}"/>
    <cellStyle name="Финансовый 2 2 4 6 4 3" xfId="3469" xr:uid="{00000000-0005-0000-0000-0000FC120000}"/>
    <cellStyle name="Финансовый 2 2 4 6 5" xfId="2572" xr:uid="{00000000-0005-0000-0000-0000FD120000}"/>
    <cellStyle name="Финансовый 2 2 4 6 5 2" xfId="3471" xr:uid="{00000000-0005-0000-0000-0000FE120000}"/>
    <cellStyle name="Финансовый 2 2 4 6 6" xfId="3462" xr:uid="{00000000-0005-0000-0000-0000FF120000}"/>
    <cellStyle name="Финансовый 2 2 4 7" xfId="1421" xr:uid="{00000000-0005-0000-0000-000000130000}"/>
    <cellStyle name="Финансовый 2 2 4 7 2" xfId="2426" xr:uid="{00000000-0005-0000-0000-000001130000}"/>
    <cellStyle name="Финансовый 2 2 4 7 2 2" xfId="2658" xr:uid="{00000000-0005-0000-0000-000002130000}"/>
    <cellStyle name="Финансовый 2 2 4 7 2 2 2" xfId="3474" xr:uid="{00000000-0005-0000-0000-000003130000}"/>
    <cellStyle name="Финансовый 2 2 4 7 2 3" xfId="3473" xr:uid="{00000000-0005-0000-0000-000004130000}"/>
    <cellStyle name="Финансовый 2 2 4 7 3" xfId="2591" xr:uid="{00000000-0005-0000-0000-000005130000}"/>
    <cellStyle name="Финансовый 2 2 4 7 3 2" xfId="3475" xr:uid="{00000000-0005-0000-0000-000006130000}"/>
    <cellStyle name="Финансовый 2 2 4 7 4" xfId="3472" xr:uid="{00000000-0005-0000-0000-000007130000}"/>
    <cellStyle name="Финансовый 2 2 4 8" xfId="2427" xr:uid="{00000000-0005-0000-0000-000008130000}"/>
    <cellStyle name="Финансовый 2 2 4 8 2" xfId="2659" xr:uid="{00000000-0005-0000-0000-000009130000}"/>
    <cellStyle name="Финансовый 2 2 4 8 2 2" xfId="3477" xr:uid="{00000000-0005-0000-0000-00000A130000}"/>
    <cellStyle name="Финансовый 2 2 4 8 3" xfId="3476" xr:uid="{00000000-0005-0000-0000-00000B130000}"/>
    <cellStyle name="Финансовый 2 2 4 9" xfId="2428" xr:uid="{00000000-0005-0000-0000-00000C130000}"/>
    <cellStyle name="Финансовый 2 2 5" xfId="1117" xr:uid="{00000000-0005-0000-0000-00000D130000}"/>
    <cellStyle name="Финансовый 2 2 5 2" xfId="2429" xr:uid="{00000000-0005-0000-0000-00000E130000}"/>
    <cellStyle name="Финансовый 2 2 5 2 2" xfId="2660" xr:uid="{00000000-0005-0000-0000-00000F130000}"/>
    <cellStyle name="Финансовый 2 2 5 2 2 2" xfId="3479" xr:uid="{00000000-0005-0000-0000-000010130000}"/>
    <cellStyle name="Финансовый 2 2 5 2 3" xfId="3478" xr:uid="{00000000-0005-0000-0000-000011130000}"/>
    <cellStyle name="Финансовый 2 2 6" xfId="1118" xr:uid="{00000000-0005-0000-0000-000012130000}"/>
    <cellStyle name="Финансовый 2 2 7" xfId="1196" xr:uid="{00000000-0005-0000-0000-000013130000}"/>
    <cellStyle name="Финансовый 2 2 7 2" xfId="1426" xr:uid="{00000000-0005-0000-0000-000014130000}"/>
    <cellStyle name="Финансовый 2 2 7 2 2" xfId="2431" xr:uid="{00000000-0005-0000-0000-000015130000}"/>
    <cellStyle name="Финансовый 2 2 7 2 2 2" xfId="2662" xr:uid="{00000000-0005-0000-0000-000016130000}"/>
    <cellStyle name="Финансовый 2 2 7 2 2 2 2" xfId="3483" xr:uid="{00000000-0005-0000-0000-000017130000}"/>
    <cellStyle name="Финансовый 2 2 7 2 2 3" xfId="3482" xr:uid="{00000000-0005-0000-0000-000018130000}"/>
    <cellStyle name="Финансовый 2 2 7 2 3" xfId="2595" xr:uid="{00000000-0005-0000-0000-000019130000}"/>
    <cellStyle name="Финансовый 2 2 7 2 3 2" xfId="3484" xr:uid="{00000000-0005-0000-0000-00001A130000}"/>
    <cellStyle name="Финансовый 2 2 7 2 4" xfId="3481" xr:uid="{00000000-0005-0000-0000-00001B130000}"/>
    <cellStyle name="Финансовый 2 2 7 3" xfId="2432" xr:uid="{00000000-0005-0000-0000-00001C130000}"/>
    <cellStyle name="Финансовый 2 2 7 3 2" xfId="2663" xr:uid="{00000000-0005-0000-0000-00001D130000}"/>
    <cellStyle name="Финансовый 2 2 7 3 2 2" xfId="3486" xr:uid="{00000000-0005-0000-0000-00001E130000}"/>
    <cellStyle name="Финансовый 2 2 7 3 3" xfId="3485" xr:uid="{00000000-0005-0000-0000-00001F130000}"/>
    <cellStyle name="Финансовый 2 2 7 4" xfId="2430" xr:uid="{00000000-0005-0000-0000-000020130000}"/>
    <cellStyle name="Финансовый 2 2 7 4 2" xfId="2661" xr:uid="{00000000-0005-0000-0000-000021130000}"/>
    <cellStyle name="Финансовый 2 2 7 4 2 2" xfId="3488" xr:uid="{00000000-0005-0000-0000-000022130000}"/>
    <cellStyle name="Финансовый 2 2 7 4 3" xfId="3487" xr:uid="{00000000-0005-0000-0000-000023130000}"/>
    <cellStyle name="Финансовый 2 2 7 5" xfId="2567" xr:uid="{00000000-0005-0000-0000-000024130000}"/>
    <cellStyle name="Финансовый 2 2 7 5 2" xfId="3489" xr:uid="{00000000-0005-0000-0000-000025130000}"/>
    <cellStyle name="Финансовый 2 2 7 6" xfId="3480" xr:uid="{00000000-0005-0000-0000-000026130000}"/>
    <cellStyle name="Финансовый 2 2 8" xfId="1412" xr:uid="{00000000-0005-0000-0000-000027130000}"/>
    <cellStyle name="Финансовый 2 2 8 2" xfId="2433" xr:uid="{00000000-0005-0000-0000-000028130000}"/>
    <cellStyle name="Финансовый 2 2 8 2 2" xfId="2664" xr:uid="{00000000-0005-0000-0000-000029130000}"/>
    <cellStyle name="Финансовый 2 2 8 2 2 2" xfId="3492" xr:uid="{00000000-0005-0000-0000-00002A130000}"/>
    <cellStyle name="Финансовый 2 2 8 2 3" xfId="3491" xr:uid="{00000000-0005-0000-0000-00002B130000}"/>
    <cellStyle name="Финансовый 2 2 8 3" xfId="2582" xr:uid="{00000000-0005-0000-0000-00002C130000}"/>
    <cellStyle name="Финансовый 2 2 8 3 2" xfId="3493" xr:uid="{00000000-0005-0000-0000-00002D130000}"/>
    <cellStyle name="Финансовый 2 2 8 4" xfId="3490" xr:uid="{00000000-0005-0000-0000-00002E130000}"/>
    <cellStyle name="Финансовый 2 2 9" xfId="2434" xr:uid="{00000000-0005-0000-0000-00002F130000}"/>
    <cellStyle name="Финансовый 2 2 9 2" xfId="2665" xr:uid="{00000000-0005-0000-0000-000030130000}"/>
    <cellStyle name="Финансовый 2 2 9 2 2" xfId="3495" xr:uid="{00000000-0005-0000-0000-000031130000}"/>
    <cellStyle name="Финансовый 2 2 9 3" xfId="3494" xr:uid="{00000000-0005-0000-0000-000032130000}"/>
    <cellStyle name="Финансовый 2 3" xfId="1119" xr:uid="{00000000-0005-0000-0000-000033130000}"/>
    <cellStyle name="Финансовый 2 3 10" xfId="3919" xr:uid="{00000000-0005-0000-0000-000034130000}"/>
    <cellStyle name="Финансовый 2 3 2" xfId="1120" xr:uid="{00000000-0005-0000-0000-000035130000}"/>
    <cellStyle name="Финансовый 2 3 2 2" xfId="2435" xr:uid="{00000000-0005-0000-0000-000036130000}"/>
    <cellStyle name="Финансовый 2 3 2 2 2" xfId="3264" xr:uid="{00000000-0005-0000-0000-000037130000}"/>
    <cellStyle name="Финансовый 2 3 3" xfId="1121" xr:uid="{00000000-0005-0000-0000-000038130000}"/>
    <cellStyle name="Финансовый 2 3 4" xfId="1122" xr:uid="{00000000-0005-0000-0000-000039130000}"/>
    <cellStyle name="Финансовый 2 3 4 2" xfId="1427" xr:uid="{00000000-0005-0000-0000-00003A130000}"/>
    <cellStyle name="Финансовый 2 3 4 3" xfId="2436" xr:uid="{00000000-0005-0000-0000-00003B130000}"/>
    <cellStyle name="Финансовый 2 3 4 3 2" xfId="3265" xr:uid="{00000000-0005-0000-0000-00003C130000}"/>
    <cellStyle name="Финансовый 2 3 4 4" xfId="3266" xr:uid="{00000000-0005-0000-0000-00003D130000}"/>
    <cellStyle name="Финансовый 2 3 4 4 2" xfId="3267" xr:uid="{00000000-0005-0000-0000-00003E130000}"/>
    <cellStyle name="Финансовый 2 3 4 5" xfId="3268" xr:uid="{00000000-0005-0000-0000-00003F130000}"/>
    <cellStyle name="Финансовый 2 3 4 5 2" xfId="3269" xr:uid="{00000000-0005-0000-0000-000040130000}"/>
    <cellStyle name="Финансовый 2 3 4 6" xfId="3496" xr:uid="{00000000-0005-0000-0000-000041130000}"/>
    <cellStyle name="Финансовый 2 3 4 7" xfId="3497" xr:uid="{00000000-0005-0000-0000-000042130000}"/>
    <cellStyle name="Финансовый 2 3 5" xfId="2437" xr:uid="{00000000-0005-0000-0000-000043130000}"/>
    <cellStyle name="Финансовый 2 3 6" xfId="2438" xr:uid="{00000000-0005-0000-0000-000044130000}"/>
    <cellStyle name="Финансовый 2 3 7" xfId="2754" xr:uid="{00000000-0005-0000-0000-000045130000}"/>
    <cellStyle name="Финансовый 2 3 7 2" xfId="3271" xr:uid="{00000000-0005-0000-0000-000046130000}"/>
    <cellStyle name="Финансовый 2 3 7 2 2" xfId="3272" xr:uid="{00000000-0005-0000-0000-000047130000}"/>
    <cellStyle name="Финансовый 2 3 7 3" xfId="3273" xr:uid="{00000000-0005-0000-0000-000048130000}"/>
    <cellStyle name="Финансовый 2 3 7 4" xfId="3270" xr:uid="{00000000-0005-0000-0000-000049130000}"/>
    <cellStyle name="Финансовый 2 3 8" xfId="3274" xr:uid="{00000000-0005-0000-0000-00004A130000}"/>
    <cellStyle name="Финансовый 2 3 8 2" xfId="3275" xr:uid="{00000000-0005-0000-0000-00004B130000}"/>
    <cellStyle name="Финансовый 2 3 9" xfId="3276" xr:uid="{00000000-0005-0000-0000-00004C130000}"/>
    <cellStyle name="Финансовый 2 4" xfId="1123" xr:uid="{00000000-0005-0000-0000-00004D130000}"/>
    <cellStyle name="Финансовый 2 4 2" xfId="2439" xr:uid="{00000000-0005-0000-0000-00004E130000}"/>
    <cellStyle name="Финансовый 2 4 3" xfId="5146" xr:uid="{00000000-0005-0000-0000-00004F130000}"/>
    <cellStyle name="Финансовый 2 5" xfId="1124" xr:uid="{00000000-0005-0000-0000-000050130000}"/>
    <cellStyle name="Финансовый 2 6" xfId="1428" xr:uid="{00000000-0005-0000-0000-000051130000}"/>
    <cellStyle name="Финансовый 2 7" xfId="2440" xr:uid="{00000000-0005-0000-0000-000052130000}"/>
    <cellStyle name="Финансовый 2 8" xfId="3918" xr:uid="{00000000-0005-0000-0000-000053130000}"/>
    <cellStyle name="Финансовый 3" xfId="1125" xr:uid="{00000000-0005-0000-0000-000054130000}"/>
    <cellStyle name="Финансовый 3 10" xfId="3277" xr:uid="{00000000-0005-0000-0000-000055130000}"/>
    <cellStyle name="Финансовый 3 11" xfId="3498" xr:uid="{00000000-0005-0000-0000-000056130000}"/>
    <cellStyle name="Финансовый 3 2" xfId="1126" xr:uid="{00000000-0005-0000-0000-000057130000}"/>
    <cellStyle name="Финансовый 3 2 2" xfId="2441" xr:uid="{00000000-0005-0000-0000-000058130000}"/>
    <cellStyle name="Финансовый 3 2 2 2" xfId="3278" xr:uid="{00000000-0005-0000-0000-000059130000}"/>
    <cellStyle name="Финансовый 3 2 3" xfId="4355" xr:uid="{00000000-0005-0000-0000-00005A130000}"/>
    <cellStyle name="Финансовый 3 3" xfId="1127" xr:uid="{00000000-0005-0000-0000-00005B130000}"/>
    <cellStyle name="Финансовый 3 3 2" xfId="4755" xr:uid="{00000000-0005-0000-0000-00005C130000}"/>
    <cellStyle name="Финансовый 3 4" xfId="1128" xr:uid="{00000000-0005-0000-0000-00005D130000}"/>
    <cellStyle name="Финансовый 3 4 2" xfId="1429" xr:uid="{00000000-0005-0000-0000-00005E130000}"/>
    <cellStyle name="Финансовый 3 4 3" xfId="2442" xr:uid="{00000000-0005-0000-0000-00005F130000}"/>
    <cellStyle name="Финансовый 3 4 3 2" xfId="3279" xr:uid="{00000000-0005-0000-0000-000060130000}"/>
    <cellStyle name="Финансовый 3 4 4" xfId="3280" xr:uid="{00000000-0005-0000-0000-000061130000}"/>
    <cellStyle name="Финансовый 3 4 4 2" xfId="3281" xr:uid="{00000000-0005-0000-0000-000062130000}"/>
    <cellStyle name="Финансовый 3 4 5" xfId="3282" xr:uid="{00000000-0005-0000-0000-000063130000}"/>
    <cellStyle name="Финансовый 3 4 5 2" xfId="3283" xr:uid="{00000000-0005-0000-0000-000064130000}"/>
    <cellStyle name="Финансовый 3 4 6" xfId="3499" xr:uid="{00000000-0005-0000-0000-000065130000}"/>
    <cellStyle name="Финансовый 3 4 7" xfId="3500" xr:uid="{00000000-0005-0000-0000-000066130000}"/>
    <cellStyle name="Финансовый 3 5" xfId="2443" xr:uid="{00000000-0005-0000-0000-000067130000}"/>
    <cellStyle name="Финансовый 3 6" xfId="2444" xr:uid="{00000000-0005-0000-0000-000068130000}"/>
    <cellStyle name="Финансовый 3 7" xfId="2755" xr:uid="{00000000-0005-0000-0000-000069130000}"/>
    <cellStyle name="Финансовый 3 7 2" xfId="3285" xr:uid="{00000000-0005-0000-0000-00006A130000}"/>
    <cellStyle name="Финансовый 3 7 2 2" xfId="3286" xr:uid="{00000000-0005-0000-0000-00006B130000}"/>
    <cellStyle name="Финансовый 3 7 3" xfId="3287" xr:uid="{00000000-0005-0000-0000-00006C130000}"/>
    <cellStyle name="Финансовый 3 7 4" xfId="3284" xr:uid="{00000000-0005-0000-0000-00006D130000}"/>
    <cellStyle name="Финансовый 3 8" xfId="3288" xr:uid="{00000000-0005-0000-0000-00006E130000}"/>
    <cellStyle name="Финансовый 3 8 2" xfId="3289" xr:uid="{00000000-0005-0000-0000-00006F130000}"/>
    <cellStyle name="Финансовый 3 9" xfId="3290" xr:uid="{00000000-0005-0000-0000-000070130000}"/>
    <cellStyle name="Финансовый 3 9 2" xfId="3291" xr:uid="{00000000-0005-0000-0000-000071130000}"/>
    <cellStyle name="Финансовый 4" xfId="1129" xr:uid="{00000000-0005-0000-0000-000072130000}"/>
    <cellStyle name="Финансовый 4 2" xfId="1130" xr:uid="{00000000-0005-0000-0000-000073130000}"/>
    <cellStyle name="Финансовый 4 2 2" xfId="2445" xr:uid="{00000000-0005-0000-0000-000074130000}"/>
    <cellStyle name="Финансовый 4 2 3" xfId="4383" xr:uid="{00000000-0005-0000-0000-000075130000}"/>
    <cellStyle name="Финансовый 4 3" xfId="1131" xr:uid="{00000000-0005-0000-0000-000076130000}"/>
    <cellStyle name="Финансовый 4 3 2" xfId="4790" xr:uid="{00000000-0005-0000-0000-000077130000}"/>
    <cellStyle name="Финансовый 4 4" xfId="1430" xr:uid="{00000000-0005-0000-0000-000078130000}"/>
    <cellStyle name="Финансовый 4 4 2" xfId="5176" xr:uid="{00000000-0005-0000-0000-000079130000}"/>
    <cellStyle name="Финансовый 4 5" xfId="2446" xr:uid="{00000000-0005-0000-0000-00007A130000}"/>
    <cellStyle name="Финансовый 4 6" xfId="4189" xr:uid="{00000000-0005-0000-0000-00007B130000}"/>
    <cellStyle name="Финансовый 5" xfId="1132" xr:uid="{00000000-0005-0000-0000-00007C130000}"/>
    <cellStyle name="Финансовый 5 10" xfId="3292" xr:uid="{00000000-0005-0000-0000-00007D130000}"/>
    <cellStyle name="Финансовый 5 11" xfId="3501" xr:uid="{00000000-0005-0000-0000-00007E130000}"/>
    <cellStyle name="Финансовый 5 12" xfId="4136" xr:uid="{00000000-0005-0000-0000-00007F130000}"/>
    <cellStyle name="Финансовый 5 2" xfId="1133" xr:uid="{00000000-0005-0000-0000-000080130000}"/>
    <cellStyle name="Финансовый 5 2 2" xfId="2447" xr:uid="{00000000-0005-0000-0000-000081130000}"/>
    <cellStyle name="Финансовый 5 2 2 2" xfId="3293" xr:uid="{00000000-0005-0000-0000-000082130000}"/>
    <cellStyle name="Финансовый 5 2 3" xfId="4408" xr:uid="{00000000-0005-0000-0000-000083130000}"/>
    <cellStyle name="Финансовый 5 3" xfId="1134" xr:uid="{00000000-0005-0000-0000-000084130000}"/>
    <cellStyle name="Финансовый 5 3 2" xfId="4815" xr:uid="{00000000-0005-0000-0000-000085130000}"/>
    <cellStyle name="Финансовый 5 4" xfId="1135" xr:uid="{00000000-0005-0000-0000-000086130000}"/>
    <cellStyle name="Финансовый 5 4 2" xfId="1431" xr:uid="{00000000-0005-0000-0000-000087130000}"/>
    <cellStyle name="Финансовый 5 4 3" xfId="2448" xr:uid="{00000000-0005-0000-0000-000088130000}"/>
    <cellStyle name="Финансовый 5 4 3 2" xfId="3294" xr:uid="{00000000-0005-0000-0000-000089130000}"/>
    <cellStyle name="Финансовый 5 4 4" xfId="3295" xr:uid="{00000000-0005-0000-0000-00008A130000}"/>
    <cellStyle name="Финансовый 5 4 4 2" xfId="3296" xr:uid="{00000000-0005-0000-0000-00008B130000}"/>
    <cellStyle name="Финансовый 5 4 5" xfId="3297" xr:uid="{00000000-0005-0000-0000-00008C130000}"/>
    <cellStyle name="Финансовый 5 4 5 2" xfId="3298" xr:uid="{00000000-0005-0000-0000-00008D130000}"/>
    <cellStyle name="Финансовый 5 4 6" xfId="3502" xr:uid="{00000000-0005-0000-0000-00008E130000}"/>
    <cellStyle name="Финансовый 5 4 7" xfId="3503" xr:uid="{00000000-0005-0000-0000-00008F130000}"/>
    <cellStyle name="Финансовый 5 4 8" xfId="5201" xr:uid="{00000000-0005-0000-0000-000090130000}"/>
    <cellStyle name="Финансовый 5 5" xfId="2449" xr:uid="{00000000-0005-0000-0000-000091130000}"/>
    <cellStyle name="Финансовый 5 6" xfId="2450" xr:uid="{00000000-0005-0000-0000-000092130000}"/>
    <cellStyle name="Финансовый 5 7" xfId="2756" xr:uid="{00000000-0005-0000-0000-000093130000}"/>
    <cellStyle name="Финансовый 5 7 2" xfId="3300" xr:uid="{00000000-0005-0000-0000-000094130000}"/>
    <cellStyle name="Финансовый 5 7 2 2" xfId="3301" xr:uid="{00000000-0005-0000-0000-000095130000}"/>
    <cellStyle name="Финансовый 5 7 3" xfId="3302" xr:uid="{00000000-0005-0000-0000-000096130000}"/>
    <cellStyle name="Финансовый 5 7 4" xfId="3299" xr:uid="{00000000-0005-0000-0000-000097130000}"/>
    <cellStyle name="Финансовый 5 8" xfId="3303" xr:uid="{00000000-0005-0000-0000-000098130000}"/>
    <cellStyle name="Финансовый 5 8 2" xfId="3304" xr:uid="{00000000-0005-0000-0000-000099130000}"/>
    <cellStyle name="Финансовый 5 9" xfId="3305" xr:uid="{00000000-0005-0000-0000-00009A130000}"/>
    <cellStyle name="Финансовый 5 9 2" xfId="3306" xr:uid="{00000000-0005-0000-0000-00009B130000}"/>
    <cellStyle name="Финансовый 6" xfId="1136" xr:uid="{00000000-0005-0000-0000-00009C130000}"/>
    <cellStyle name="Финансовый 6 10" xfId="1203" xr:uid="{00000000-0005-0000-0000-00009D130000}"/>
    <cellStyle name="Финансовый 6 10 2" xfId="1433" xr:uid="{00000000-0005-0000-0000-00009E130000}"/>
    <cellStyle name="Финансовый 6 10 2 2" xfId="2453" xr:uid="{00000000-0005-0000-0000-00009F130000}"/>
    <cellStyle name="Финансовый 6 10 2 2 2" xfId="2668" xr:uid="{00000000-0005-0000-0000-0000A0130000}"/>
    <cellStyle name="Финансовый 6 10 2 2 2 2" xfId="3508" xr:uid="{00000000-0005-0000-0000-0000A1130000}"/>
    <cellStyle name="Финансовый 6 10 2 2 3" xfId="3507" xr:uid="{00000000-0005-0000-0000-0000A2130000}"/>
    <cellStyle name="Финансовый 6 10 2 3" xfId="2597" xr:uid="{00000000-0005-0000-0000-0000A3130000}"/>
    <cellStyle name="Финансовый 6 10 2 3 2" xfId="3509" xr:uid="{00000000-0005-0000-0000-0000A4130000}"/>
    <cellStyle name="Финансовый 6 10 2 4" xfId="3506" xr:uid="{00000000-0005-0000-0000-0000A5130000}"/>
    <cellStyle name="Финансовый 6 10 3" xfId="2454" xr:uid="{00000000-0005-0000-0000-0000A6130000}"/>
    <cellStyle name="Финансовый 6 10 3 2" xfId="2669" xr:uid="{00000000-0005-0000-0000-0000A7130000}"/>
    <cellStyle name="Финансовый 6 10 3 2 2" xfId="3511" xr:uid="{00000000-0005-0000-0000-0000A8130000}"/>
    <cellStyle name="Финансовый 6 10 3 3" xfId="3510" xr:uid="{00000000-0005-0000-0000-0000A9130000}"/>
    <cellStyle name="Финансовый 6 10 4" xfId="2452" xr:uid="{00000000-0005-0000-0000-0000AA130000}"/>
    <cellStyle name="Финансовый 6 10 4 2" xfId="2667" xr:uid="{00000000-0005-0000-0000-0000AB130000}"/>
    <cellStyle name="Финансовый 6 10 4 2 2" xfId="3513" xr:uid="{00000000-0005-0000-0000-0000AC130000}"/>
    <cellStyle name="Финансовый 6 10 4 3" xfId="3512" xr:uid="{00000000-0005-0000-0000-0000AD130000}"/>
    <cellStyle name="Финансовый 6 10 5" xfId="2574" xr:uid="{00000000-0005-0000-0000-0000AE130000}"/>
    <cellStyle name="Финансовый 6 10 5 2" xfId="3514" xr:uid="{00000000-0005-0000-0000-0000AF130000}"/>
    <cellStyle name="Финансовый 6 10 6" xfId="3505" xr:uid="{00000000-0005-0000-0000-0000B0130000}"/>
    <cellStyle name="Финансовый 6 11" xfId="1432" xr:uid="{00000000-0005-0000-0000-0000B1130000}"/>
    <cellStyle name="Финансовый 6 11 2" xfId="2455" xr:uid="{00000000-0005-0000-0000-0000B2130000}"/>
    <cellStyle name="Финансовый 6 11 2 2" xfId="2670" xr:uid="{00000000-0005-0000-0000-0000B3130000}"/>
    <cellStyle name="Финансовый 6 11 2 2 2" xfId="3517" xr:uid="{00000000-0005-0000-0000-0000B4130000}"/>
    <cellStyle name="Финансовый 6 11 2 3" xfId="3516" xr:uid="{00000000-0005-0000-0000-0000B5130000}"/>
    <cellStyle name="Финансовый 6 11 3" xfId="2596" xr:uid="{00000000-0005-0000-0000-0000B6130000}"/>
    <cellStyle name="Финансовый 6 11 3 2" xfId="3518" xr:uid="{00000000-0005-0000-0000-0000B7130000}"/>
    <cellStyle name="Финансовый 6 11 4" xfId="3515" xr:uid="{00000000-0005-0000-0000-0000B8130000}"/>
    <cellStyle name="Финансовый 6 12" xfId="2456" xr:uid="{00000000-0005-0000-0000-0000B9130000}"/>
    <cellStyle name="Финансовый 6 12 2" xfId="2671" xr:uid="{00000000-0005-0000-0000-0000BA130000}"/>
    <cellStyle name="Финансовый 6 12 2 2" xfId="3520" xr:uid="{00000000-0005-0000-0000-0000BB130000}"/>
    <cellStyle name="Финансовый 6 12 2 3" xfId="5654" xr:uid="{00000000-0005-0000-0000-0000BC130000}"/>
    <cellStyle name="Финансовый 6 12 3" xfId="3519" xr:uid="{00000000-0005-0000-0000-0000BD130000}"/>
    <cellStyle name="Финансовый 6 12 4" xfId="5650" xr:uid="{00000000-0005-0000-0000-0000BE130000}"/>
    <cellStyle name="Финансовый 6 13" xfId="2457" xr:uid="{00000000-0005-0000-0000-0000BF130000}"/>
    <cellStyle name="Финансовый 6 13 2" xfId="2672" xr:uid="{00000000-0005-0000-0000-0000C0130000}"/>
    <cellStyle name="Финансовый 6 13 2 2" xfId="3522" xr:uid="{00000000-0005-0000-0000-0000C1130000}"/>
    <cellStyle name="Финансовый 6 13 3" xfId="3307" xr:uid="{00000000-0005-0000-0000-0000C2130000}"/>
    <cellStyle name="Финансовый 6 13 3 2" xfId="3523" xr:uid="{00000000-0005-0000-0000-0000C3130000}"/>
    <cellStyle name="Финансовый 6 13 4" xfId="3521" xr:uid="{00000000-0005-0000-0000-0000C4130000}"/>
    <cellStyle name="Финансовый 6 14" xfId="2458" xr:uid="{00000000-0005-0000-0000-0000C5130000}"/>
    <cellStyle name="Финансовый 6 14 2" xfId="2673" xr:uid="{00000000-0005-0000-0000-0000C6130000}"/>
    <cellStyle name="Финансовый 6 14 2 2" xfId="3525" xr:uid="{00000000-0005-0000-0000-0000C7130000}"/>
    <cellStyle name="Финансовый 6 14 3" xfId="3308" xr:uid="{00000000-0005-0000-0000-0000C8130000}"/>
    <cellStyle name="Финансовый 6 14 3 2" xfId="3526" xr:uid="{00000000-0005-0000-0000-0000C9130000}"/>
    <cellStyle name="Финансовый 6 14 4" xfId="3524" xr:uid="{00000000-0005-0000-0000-0000CA130000}"/>
    <cellStyle name="Финансовый 6 15" xfId="2451" xr:uid="{00000000-0005-0000-0000-0000CB130000}"/>
    <cellStyle name="Финансовый 6 15 2" xfId="2666" xr:uid="{00000000-0005-0000-0000-0000CC130000}"/>
    <cellStyle name="Финансовый 6 15 2 2" xfId="3528" xr:uid="{00000000-0005-0000-0000-0000CD130000}"/>
    <cellStyle name="Финансовый 6 15 3" xfId="3527" xr:uid="{00000000-0005-0000-0000-0000CE130000}"/>
    <cellStyle name="Финансовый 6 16" xfId="2542" xr:uid="{00000000-0005-0000-0000-0000CF130000}"/>
    <cellStyle name="Финансовый 6 16 2" xfId="3529" xr:uid="{00000000-0005-0000-0000-0000D0130000}"/>
    <cellStyle name="Финансовый 6 17" xfId="2747" xr:uid="{00000000-0005-0000-0000-0000D1130000}"/>
    <cellStyle name="Финансовый 6 17 2" xfId="3530" xr:uid="{00000000-0005-0000-0000-0000D2130000}"/>
    <cellStyle name="Финансовый 6 18" xfId="3504" xr:uid="{00000000-0005-0000-0000-0000D3130000}"/>
    <cellStyle name="Финансовый 6 19" xfId="3885" xr:uid="{00000000-0005-0000-0000-0000D4130000}"/>
    <cellStyle name="Финансовый 6 2" xfId="1137" xr:uid="{00000000-0005-0000-0000-0000D5130000}"/>
    <cellStyle name="Финансовый 6 2 10" xfId="3531" xr:uid="{00000000-0005-0000-0000-0000D6130000}"/>
    <cellStyle name="Финансовый 6 2 11" xfId="4488" xr:uid="{00000000-0005-0000-0000-0000D7130000}"/>
    <cellStyle name="Финансовый 6 2 2" xfId="1138" xr:uid="{00000000-0005-0000-0000-0000D8130000}"/>
    <cellStyle name="Финансовый 6 2 3" xfId="1139" xr:uid="{00000000-0005-0000-0000-0000D9130000}"/>
    <cellStyle name="Финансовый 6 2 4" xfId="1204" xr:uid="{00000000-0005-0000-0000-0000DA130000}"/>
    <cellStyle name="Финансовый 6 2 4 2" xfId="1435" xr:uid="{00000000-0005-0000-0000-0000DB130000}"/>
    <cellStyle name="Финансовый 6 2 4 2 2" xfId="2461" xr:uid="{00000000-0005-0000-0000-0000DC130000}"/>
    <cellStyle name="Финансовый 6 2 4 2 2 2" xfId="2676" xr:uid="{00000000-0005-0000-0000-0000DD130000}"/>
    <cellStyle name="Финансовый 6 2 4 2 2 2 2" xfId="3535" xr:uid="{00000000-0005-0000-0000-0000DE130000}"/>
    <cellStyle name="Финансовый 6 2 4 2 2 3" xfId="3534" xr:uid="{00000000-0005-0000-0000-0000DF130000}"/>
    <cellStyle name="Финансовый 6 2 4 2 3" xfId="2599" xr:uid="{00000000-0005-0000-0000-0000E0130000}"/>
    <cellStyle name="Финансовый 6 2 4 2 3 2" xfId="3536" xr:uid="{00000000-0005-0000-0000-0000E1130000}"/>
    <cellStyle name="Финансовый 6 2 4 2 4" xfId="3533" xr:uid="{00000000-0005-0000-0000-0000E2130000}"/>
    <cellStyle name="Финансовый 6 2 4 3" xfId="2462" xr:uid="{00000000-0005-0000-0000-0000E3130000}"/>
    <cellStyle name="Финансовый 6 2 4 3 2" xfId="2677" xr:uid="{00000000-0005-0000-0000-0000E4130000}"/>
    <cellStyle name="Финансовый 6 2 4 3 2 2" xfId="3538" xr:uid="{00000000-0005-0000-0000-0000E5130000}"/>
    <cellStyle name="Финансовый 6 2 4 3 3" xfId="3537" xr:uid="{00000000-0005-0000-0000-0000E6130000}"/>
    <cellStyle name="Финансовый 6 2 4 4" xfId="2460" xr:uid="{00000000-0005-0000-0000-0000E7130000}"/>
    <cellStyle name="Финансовый 6 2 4 4 2" xfId="2675" xr:uid="{00000000-0005-0000-0000-0000E8130000}"/>
    <cellStyle name="Финансовый 6 2 4 4 2 2" xfId="3540" xr:uid="{00000000-0005-0000-0000-0000E9130000}"/>
    <cellStyle name="Финансовый 6 2 4 4 3" xfId="3539" xr:uid="{00000000-0005-0000-0000-0000EA130000}"/>
    <cellStyle name="Финансовый 6 2 4 5" xfId="2575" xr:uid="{00000000-0005-0000-0000-0000EB130000}"/>
    <cellStyle name="Финансовый 6 2 4 5 2" xfId="3541" xr:uid="{00000000-0005-0000-0000-0000EC130000}"/>
    <cellStyle name="Финансовый 6 2 4 6" xfId="3532" xr:uid="{00000000-0005-0000-0000-0000ED130000}"/>
    <cellStyle name="Финансовый 6 2 5" xfId="1434" xr:uid="{00000000-0005-0000-0000-0000EE130000}"/>
    <cellStyle name="Финансовый 6 2 5 2" xfId="2463" xr:uid="{00000000-0005-0000-0000-0000EF130000}"/>
    <cellStyle name="Финансовый 6 2 5 2 2" xfId="2678" xr:uid="{00000000-0005-0000-0000-0000F0130000}"/>
    <cellStyle name="Финансовый 6 2 5 2 2 2" xfId="3544" xr:uid="{00000000-0005-0000-0000-0000F1130000}"/>
    <cellStyle name="Финансовый 6 2 5 2 3" xfId="3543" xr:uid="{00000000-0005-0000-0000-0000F2130000}"/>
    <cellStyle name="Финансовый 6 2 5 3" xfId="2598" xr:uid="{00000000-0005-0000-0000-0000F3130000}"/>
    <cellStyle name="Финансовый 6 2 5 3 2" xfId="3545" xr:uid="{00000000-0005-0000-0000-0000F4130000}"/>
    <cellStyle name="Финансовый 6 2 5 4" xfId="3542" xr:uid="{00000000-0005-0000-0000-0000F5130000}"/>
    <cellStyle name="Финансовый 6 2 6" xfId="2464" xr:uid="{00000000-0005-0000-0000-0000F6130000}"/>
    <cellStyle name="Финансовый 6 2 6 2" xfId="2679" xr:uid="{00000000-0005-0000-0000-0000F7130000}"/>
    <cellStyle name="Финансовый 6 2 6 2 2" xfId="3547" xr:uid="{00000000-0005-0000-0000-0000F8130000}"/>
    <cellStyle name="Финансовый 6 2 6 3" xfId="3546" xr:uid="{00000000-0005-0000-0000-0000F9130000}"/>
    <cellStyle name="Финансовый 6 2 7" xfId="2459" xr:uid="{00000000-0005-0000-0000-0000FA130000}"/>
    <cellStyle name="Финансовый 6 2 7 2" xfId="2674" xr:uid="{00000000-0005-0000-0000-0000FB130000}"/>
    <cellStyle name="Финансовый 6 2 7 2 2" xfId="3549" xr:uid="{00000000-0005-0000-0000-0000FC130000}"/>
    <cellStyle name="Финансовый 6 2 7 3" xfId="3548" xr:uid="{00000000-0005-0000-0000-0000FD130000}"/>
    <cellStyle name="Финансовый 6 2 8" xfId="2543" xr:uid="{00000000-0005-0000-0000-0000FE130000}"/>
    <cellStyle name="Финансовый 6 2 8 2" xfId="3550" xr:uid="{00000000-0005-0000-0000-0000FF130000}"/>
    <cellStyle name="Финансовый 6 2 9" xfId="2748" xr:uid="{00000000-0005-0000-0000-000000140000}"/>
    <cellStyle name="Финансовый 6 2 9 2" xfId="3551" xr:uid="{00000000-0005-0000-0000-000001140000}"/>
    <cellStyle name="Финансовый 6 20" xfId="4109" xr:uid="{00000000-0005-0000-0000-000002140000}"/>
    <cellStyle name="Финансовый 6 3" xfId="1140" xr:uid="{00000000-0005-0000-0000-000003140000}"/>
    <cellStyle name="Финансовый 6 3 10" xfId="4896" xr:uid="{00000000-0005-0000-0000-000004140000}"/>
    <cellStyle name="Финансовый 6 3 2" xfId="1141" xr:uid="{00000000-0005-0000-0000-000005140000}"/>
    <cellStyle name="Финансовый 6 3 3" xfId="1142" xr:uid="{00000000-0005-0000-0000-000006140000}"/>
    <cellStyle name="Финансовый 6 3 4" xfId="1205" xr:uid="{00000000-0005-0000-0000-000007140000}"/>
    <cellStyle name="Финансовый 6 3 4 2" xfId="1437" xr:uid="{00000000-0005-0000-0000-000008140000}"/>
    <cellStyle name="Финансовый 6 3 4 2 2" xfId="2467" xr:uid="{00000000-0005-0000-0000-000009140000}"/>
    <cellStyle name="Финансовый 6 3 4 2 2 2" xfId="2682" xr:uid="{00000000-0005-0000-0000-00000A140000}"/>
    <cellStyle name="Финансовый 6 3 4 2 2 2 2" xfId="3556" xr:uid="{00000000-0005-0000-0000-00000B140000}"/>
    <cellStyle name="Финансовый 6 3 4 2 2 3" xfId="3555" xr:uid="{00000000-0005-0000-0000-00000C140000}"/>
    <cellStyle name="Финансовый 6 3 4 2 3" xfId="2601" xr:uid="{00000000-0005-0000-0000-00000D140000}"/>
    <cellStyle name="Финансовый 6 3 4 2 3 2" xfId="3557" xr:uid="{00000000-0005-0000-0000-00000E140000}"/>
    <cellStyle name="Финансовый 6 3 4 2 4" xfId="3554" xr:uid="{00000000-0005-0000-0000-00000F140000}"/>
    <cellStyle name="Финансовый 6 3 4 3" xfId="2468" xr:uid="{00000000-0005-0000-0000-000010140000}"/>
    <cellStyle name="Финансовый 6 3 4 3 2" xfId="2683" xr:uid="{00000000-0005-0000-0000-000011140000}"/>
    <cellStyle name="Финансовый 6 3 4 3 2 2" xfId="3559" xr:uid="{00000000-0005-0000-0000-000012140000}"/>
    <cellStyle name="Финансовый 6 3 4 3 3" xfId="3558" xr:uid="{00000000-0005-0000-0000-000013140000}"/>
    <cellStyle name="Финансовый 6 3 4 4" xfId="2466" xr:uid="{00000000-0005-0000-0000-000014140000}"/>
    <cellStyle name="Финансовый 6 3 4 4 2" xfId="2681" xr:uid="{00000000-0005-0000-0000-000015140000}"/>
    <cellStyle name="Финансовый 6 3 4 4 2 2" xfId="3561" xr:uid="{00000000-0005-0000-0000-000016140000}"/>
    <cellStyle name="Финансовый 6 3 4 4 3" xfId="3560" xr:uid="{00000000-0005-0000-0000-000017140000}"/>
    <cellStyle name="Финансовый 6 3 4 5" xfId="2576" xr:uid="{00000000-0005-0000-0000-000018140000}"/>
    <cellStyle name="Финансовый 6 3 4 5 2" xfId="3562" xr:uid="{00000000-0005-0000-0000-000019140000}"/>
    <cellStyle name="Финансовый 6 3 4 6" xfId="3553" xr:uid="{00000000-0005-0000-0000-00001A140000}"/>
    <cellStyle name="Финансовый 6 3 5" xfId="1436" xr:uid="{00000000-0005-0000-0000-00001B140000}"/>
    <cellStyle name="Финансовый 6 3 5 2" xfId="2469" xr:uid="{00000000-0005-0000-0000-00001C140000}"/>
    <cellStyle name="Финансовый 6 3 5 2 2" xfId="2684" xr:uid="{00000000-0005-0000-0000-00001D140000}"/>
    <cellStyle name="Финансовый 6 3 5 2 2 2" xfId="3565" xr:uid="{00000000-0005-0000-0000-00001E140000}"/>
    <cellStyle name="Финансовый 6 3 5 2 3" xfId="3564" xr:uid="{00000000-0005-0000-0000-00001F140000}"/>
    <cellStyle name="Финансовый 6 3 5 3" xfId="2600" xr:uid="{00000000-0005-0000-0000-000020140000}"/>
    <cellStyle name="Финансовый 6 3 5 3 2" xfId="3566" xr:uid="{00000000-0005-0000-0000-000021140000}"/>
    <cellStyle name="Финансовый 6 3 5 4" xfId="3563" xr:uid="{00000000-0005-0000-0000-000022140000}"/>
    <cellStyle name="Финансовый 6 3 6" xfId="2470" xr:uid="{00000000-0005-0000-0000-000023140000}"/>
    <cellStyle name="Финансовый 6 3 6 2" xfId="2685" xr:uid="{00000000-0005-0000-0000-000024140000}"/>
    <cellStyle name="Финансовый 6 3 6 2 2" xfId="3568" xr:uid="{00000000-0005-0000-0000-000025140000}"/>
    <cellStyle name="Финансовый 6 3 6 3" xfId="3567" xr:uid="{00000000-0005-0000-0000-000026140000}"/>
    <cellStyle name="Финансовый 6 3 7" xfId="2465" xr:uid="{00000000-0005-0000-0000-000027140000}"/>
    <cellStyle name="Финансовый 6 3 7 2" xfId="2680" xr:uid="{00000000-0005-0000-0000-000028140000}"/>
    <cellStyle name="Финансовый 6 3 7 2 2" xfId="3570" xr:uid="{00000000-0005-0000-0000-000029140000}"/>
    <cellStyle name="Финансовый 6 3 7 3" xfId="3569" xr:uid="{00000000-0005-0000-0000-00002A140000}"/>
    <cellStyle name="Финансовый 6 3 8" xfId="2544" xr:uid="{00000000-0005-0000-0000-00002B140000}"/>
    <cellStyle name="Финансовый 6 3 8 2" xfId="3571" xr:uid="{00000000-0005-0000-0000-00002C140000}"/>
    <cellStyle name="Финансовый 6 3 9" xfId="3552" xr:uid="{00000000-0005-0000-0000-00002D140000}"/>
    <cellStyle name="Финансовый 6 4" xfId="1143" xr:uid="{00000000-0005-0000-0000-00002E140000}"/>
    <cellStyle name="Финансовый 6 4 2" xfId="1144" xr:uid="{00000000-0005-0000-0000-00002F140000}"/>
    <cellStyle name="Финансовый 6 4 2 2" xfId="1439" xr:uid="{00000000-0005-0000-0000-000030140000}"/>
    <cellStyle name="Финансовый 6 4 2 2 2" xfId="2473" xr:uid="{00000000-0005-0000-0000-000031140000}"/>
    <cellStyle name="Финансовый 6 4 2 2 2 2" xfId="2688" xr:uid="{00000000-0005-0000-0000-000032140000}"/>
    <cellStyle name="Финансовый 6 4 2 2 2 2 2" xfId="3576" xr:uid="{00000000-0005-0000-0000-000033140000}"/>
    <cellStyle name="Финансовый 6 4 2 2 2 3" xfId="3575" xr:uid="{00000000-0005-0000-0000-000034140000}"/>
    <cellStyle name="Финансовый 6 4 2 2 3" xfId="2603" xr:uid="{00000000-0005-0000-0000-000035140000}"/>
    <cellStyle name="Финансовый 6 4 2 2 3 2" xfId="3577" xr:uid="{00000000-0005-0000-0000-000036140000}"/>
    <cellStyle name="Финансовый 6 4 2 2 4" xfId="3574" xr:uid="{00000000-0005-0000-0000-000037140000}"/>
    <cellStyle name="Финансовый 6 4 2 3" xfId="2472" xr:uid="{00000000-0005-0000-0000-000038140000}"/>
    <cellStyle name="Финансовый 6 4 2 3 2" xfId="2687" xr:uid="{00000000-0005-0000-0000-000039140000}"/>
    <cellStyle name="Финансовый 6 4 2 3 2 2" xfId="3579" xr:uid="{00000000-0005-0000-0000-00003A140000}"/>
    <cellStyle name="Финансовый 6 4 2 3 3" xfId="3578" xr:uid="{00000000-0005-0000-0000-00003B140000}"/>
    <cellStyle name="Финансовый 6 4 2 4" xfId="2546" xr:uid="{00000000-0005-0000-0000-00003C140000}"/>
    <cellStyle name="Финансовый 6 4 2 4 2" xfId="3580" xr:uid="{00000000-0005-0000-0000-00003D140000}"/>
    <cellStyle name="Финансовый 6 4 2 5" xfId="3573" xr:uid="{00000000-0005-0000-0000-00003E140000}"/>
    <cellStyle name="Финансовый 6 4 3" xfId="1206" xr:uid="{00000000-0005-0000-0000-00003F140000}"/>
    <cellStyle name="Финансовый 6 4 3 2" xfId="2474" xr:uid="{00000000-0005-0000-0000-000040140000}"/>
    <cellStyle name="Финансовый 6 4 3 2 2" xfId="2689" xr:uid="{00000000-0005-0000-0000-000041140000}"/>
    <cellStyle name="Финансовый 6 4 3 2 2 2" xfId="3583" xr:uid="{00000000-0005-0000-0000-000042140000}"/>
    <cellStyle name="Финансовый 6 4 3 2 3" xfId="3582" xr:uid="{00000000-0005-0000-0000-000043140000}"/>
    <cellStyle name="Финансовый 6 4 3 3" xfId="2577" xr:uid="{00000000-0005-0000-0000-000044140000}"/>
    <cellStyle name="Финансовый 6 4 3 3 2" xfId="3584" xr:uid="{00000000-0005-0000-0000-000045140000}"/>
    <cellStyle name="Финансовый 6 4 3 4" xfId="3581" xr:uid="{00000000-0005-0000-0000-000046140000}"/>
    <cellStyle name="Финансовый 6 4 4" xfId="1438" xr:uid="{00000000-0005-0000-0000-000047140000}"/>
    <cellStyle name="Финансовый 6 4 4 2" xfId="2475" xr:uid="{00000000-0005-0000-0000-000048140000}"/>
    <cellStyle name="Финансовый 6 4 4 2 2" xfId="2690" xr:uid="{00000000-0005-0000-0000-000049140000}"/>
    <cellStyle name="Финансовый 6 4 4 2 2 2" xfId="3587" xr:uid="{00000000-0005-0000-0000-00004A140000}"/>
    <cellStyle name="Финансовый 6 4 4 2 3" xfId="3586" xr:uid="{00000000-0005-0000-0000-00004B140000}"/>
    <cellStyle name="Финансовый 6 4 4 3" xfId="2602" xr:uid="{00000000-0005-0000-0000-00004C140000}"/>
    <cellStyle name="Финансовый 6 4 4 3 2" xfId="3588" xr:uid="{00000000-0005-0000-0000-00004D140000}"/>
    <cellStyle name="Финансовый 6 4 4 4" xfId="3585" xr:uid="{00000000-0005-0000-0000-00004E140000}"/>
    <cellStyle name="Финансовый 6 4 5" xfId="2471" xr:uid="{00000000-0005-0000-0000-00004F140000}"/>
    <cellStyle name="Финансовый 6 4 5 2" xfId="2686" xr:uid="{00000000-0005-0000-0000-000050140000}"/>
    <cellStyle name="Финансовый 6 4 5 2 2" xfId="3590" xr:uid="{00000000-0005-0000-0000-000051140000}"/>
    <cellStyle name="Финансовый 6 4 5 3" xfId="3589" xr:uid="{00000000-0005-0000-0000-000052140000}"/>
    <cellStyle name="Финансовый 6 4 6" xfId="2545" xr:uid="{00000000-0005-0000-0000-000053140000}"/>
    <cellStyle name="Финансовый 6 4 6 2" xfId="3591" xr:uid="{00000000-0005-0000-0000-000054140000}"/>
    <cellStyle name="Финансовый 6 4 7" xfId="3572" xr:uid="{00000000-0005-0000-0000-000055140000}"/>
    <cellStyle name="Финансовый 6 4 8" xfId="5281" xr:uid="{00000000-0005-0000-0000-000056140000}"/>
    <cellStyle name="Финансовый 6 4 9" xfId="5625" xr:uid="{00000000-0005-0000-0000-000057140000}"/>
    <cellStyle name="Финансовый 6 5" xfId="1145" xr:uid="{00000000-0005-0000-0000-000058140000}"/>
    <cellStyle name="Финансовый 6 5 2" xfId="1146" xr:uid="{00000000-0005-0000-0000-000059140000}"/>
    <cellStyle name="Финансовый 6 5 2 2" xfId="1147" xr:uid="{00000000-0005-0000-0000-00005A140000}"/>
    <cellStyle name="Финансовый 6 5 2 2 2" xfId="2478" xr:uid="{00000000-0005-0000-0000-00005B140000}"/>
    <cellStyle name="Финансовый 6 5 2 2 2 2" xfId="2693" xr:uid="{00000000-0005-0000-0000-00005C140000}"/>
    <cellStyle name="Финансовый 6 5 2 2 2 2 2" xfId="3596" xr:uid="{00000000-0005-0000-0000-00005D140000}"/>
    <cellStyle name="Финансовый 6 5 2 2 2 3" xfId="3595" xr:uid="{00000000-0005-0000-0000-00005E140000}"/>
    <cellStyle name="Финансовый 6 5 2 2 3" xfId="2548" xr:uid="{00000000-0005-0000-0000-00005F140000}"/>
    <cellStyle name="Финансовый 6 5 2 2 3 2" xfId="3597" xr:uid="{00000000-0005-0000-0000-000060140000}"/>
    <cellStyle name="Финансовый 6 5 2 2 4" xfId="3594" xr:uid="{00000000-0005-0000-0000-000061140000}"/>
    <cellStyle name="Финансовый 6 5 2 3" xfId="1441" xr:uid="{00000000-0005-0000-0000-000062140000}"/>
    <cellStyle name="Финансовый 6 5 2 3 2" xfId="2479" xr:uid="{00000000-0005-0000-0000-000063140000}"/>
    <cellStyle name="Финансовый 6 5 2 3 2 2" xfId="2694" xr:uid="{00000000-0005-0000-0000-000064140000}"/>
    <cellStyle name="Финансовый 6 5 2 3 2 2 2" xfId="3600" xr:uid="{00000000-0005-0000-0000-000065140000}"/>
    <cellStyle name="Финансовый 6 5 2 3 2 3" xfId="3599" xr:uid="{00000000-0005-0000-0000-000066140000}"/>
    <cellStyle name="Финансовый 6 5 2 3 3" xfId="2605" xr:uid="{00000000-0005-0000-0000-000067140000}"/>
    <cellStyle name="Финансовый 6 5 2 3 3 2" xfId="3601" xr:uid="{00000000-0005-0000-0000-000068140000}"/>
    <cellStyle name="Финансовый 6 5 2 3 4" xfId="3598" xr:uid="{00000000-0005-0000-0000-000069140000}"/>
    <cellStyle name="Финансовый 6 5 2 4" xfId="2477" xr:uid="{00000000-0005-0000-0000-00006A140000}"/>
    <cellStyle name="Финансовый 6 5 2 4 2" xfId="2692" xr:uid="{00000000-0005-0000-0000-00006B140000}"/>
    <cellStyle name="Финансовый 6 5 2 4 2 2" xfId="3603" xr:uid="{00000000-0005-0000-0000-00006C140000}"/>
    <cellStyle name="Финансовый 6 5 2 4 3" xfId="3602" xr:uid="{00000000-0005-0000-0000-00006D140000}"/>
    <cellStyle name="Финансовый 6 5 2 5" xfId="2547" xr:uid="{00000000-0005-0000-0000-00006E140000}"/>
    <cellStyle name="Финансовый 6 5 2 5 2" xfId="3604" xr:uid="{00000000-0005-0000-0000-00006F140000}"/>
    <cellStyle name="Финансовый 6 5 2 6" xfId="3593" xr:uid="{00000000-0005-0000-0000-000070140000}"/>
    <cellStyle name="Финансовый 6 5 2 7" xfId="5627" xr:uid="{00000000-0005-0000-0000-000071140000}"/>
    <cellStyle name="Финансовый 6 5 3" xfId="1148" xr:uid="{00000000-0005-0000-0000-000072140000}"/>
    <cellStyle name="Финансовый 6 5 3 2" xfId="1149" xr:uid="{00000000-0005-0000-0000-000073140000}"/>
    <cellStyle name="Финансовый 6 5 3 3" xfId="2480" xr:uid="{00000000-0005-0000-0000-000074140000}"/>
    <cellStyle name="Финансовый 6 5 3 3 2" xfId="2695" xr:uid="{00000000-0005-0000-0000-000075140000}"/>
    <cellStyle name="Финансовый 6 5 3 3 2 2" xfId="3606" xr:uid="{00000000-0005-0000-0000-000076140000}"/>
    <cellStyle name="Финансовый 6 5 3 3 3" xfId="3605" xr:uid="{00000000-0005-0000-0000-000077140000}"/>
    <cellStyle name="Финансовый 6 5 3 4" xfId="2549" xr:uid="{00000000-0005-0000-0000-000078140000}"/>
    <cellStyle name="Финансовый 6 5 3 4 2" xfId="3607" xr:uid="{00000000-0005-0000-0000-000079140000}"/>
    <cellStyle name="Финансовый 6 5 4" xfId="1150" xr:uid="{00000000-0005-0000-0000-00007A140000}"/>
    <cellStyle name="Финансовый 6 5 5" xfId="1440" xr:uid="{00000000-0005-0000-0000-00007B140000}"/>
    <cellStyle name="Финансовый 6 5 5 2" xfId="2481" xr:uid="{00000000-0005-0000-0000-00007C140000}"/>
    <cellStyle name="Финансовый 6 5 5 2 2" xfId="2696" xr:uid="{00000000-0005-0000-0000-00007D140000}"/>
    <cellStyle name="Финансовый 6 5 5 2 2 2" xfId="3610" xr:uid="{00000000-0005-0000-0000-00007E140000}"/>
    <cellStyle name="Финансовый 6 5 5 2 3" xfId="3609" xr:uid="{00000000-0005-0000-0000-00007F140000}"/>
    <cellStyle name="Финансовый 6 5 5 3" xfId="2604" xr:uid="{00000000-0005-0000-0000-000080140000}"/>
    <cellStyle name="Финансовый 6 5 5 3 2" xfId="3611" xr:uid="{00000000-0005-0000-0000-000081140000}"/>
    <cellStyle name="Финансовый 6 5 5 4" xfId="3608" xr:uid="{00000000-0005-0000-0000-000082140000}"/>
    <cellStyle name="Финансовый 6 5 6" xfId="2476" xr:uid="{00000000-0005-0000-0000-000083140000}"/>
    <cellStyle name="Финансовый 6 5 6 2" xfId="2691" xr:uid="{00000000-0005-0000-0000-000084140000}"/>
    <cellStyle name="Финансовый 6 5 6 2 2" xfId="3613" xr:uid="{00000000-0005-0000-0000-000085140000}"/>
    <cellStyle name="Финансовый 6 5 6 3" xfId="3612" xr:uid="{00000000-0005-0000-0000-000086140000}"/>
    <cellStyle name="Финансовый 6 5 7" xfId="3592" xr:uid="{00000000-0005-0000-0000-000087140000}"/>
    <cellStyle name="Финансовый 6 5 8" xfId="5626" xr:uid="{00000000-0005-0000-0000-000088140000}"/>
    <cellStyle name="Финансовый 6 6" xfId="1151" xr:uid="{00000000-0005-0000-0000-000089140000}"/>
    <cellStyle name="Финансовый 6 6 2" xfId="1152" xr:uid="{00000000-0005-0000-0000-00008A140000}"/>
    <cellStyle name="Финансовый 6 6 2 2" xfId="2483" xr:uid="{00000000-0005-0000-0000-00008B140000}"/>
    <cellStyle name="Финансовый 6 6 2 2 2" xfId="2698" xr:uid="{00000000-0005-0000-0000-00008C140000}"/>
    <cellStyle name="Финансовый 6 6 2 2 2 2" xfId="3617" xr:uid="{00000000-0005-0000-0000-00008D140000}"/>
    <cellStyle name="Финансовый 6 6 2 2 3" xfId="3616" xr:uid="{00000000-0005-0000-0000-00008E140000}"/>
    <cellStyle name="Финансовый 6 6 2 3" xfId="2551" xr:uid="{00000000-0005-0000-0000-00008F140000}"/>
    <cellStyle name="Финансовый 6 6 2 3 2" xfId="3618" xr:uid="{00000000-0005-0000-0000-000090140000}"/>
    <cellStyle name="Финансовый 6 6 2 4" xfId="3615" xr:uid="{00000000-0005-0000-0000-000091140000}"/>
    <cellStyle name="Финансовый 6 6 3" xfId="1442" xr:uid="{00000000-0005-0000-0000-000092140000}"/>
    <cellStyle name="Финансовый 6 6 3 2" xfId="2484" xr:uid="{00000000-0005-0000-0000-000093140000}"/>
    <cellStyle name="Финансовый 6 6 3 2 2" xfId="2699" xr:uid="{00000000-0005-0000-0000-000094140000}"/>
    <cellStyle name="Финансовый 6 6 3 2 2 2" xfId="3621" xr:uid="{00000000-0005-0000-0000-000095140000}"/>
    <cellStyle name="Финансовый 6 6 3 2 3" xfId="3620" xr:uid="{00000000-0005-0000-0000-000096140000}"/>
    <cellStyle name="Финансовый 6 6 3 3" xfId="2606" xr:uid="{00000000-0005-0000-0000-000097140000}"/>
    <cellStyle name="Финансовый 6 6 3 3 2" xfId="3622" xr:uid="{00000000-0005-0000-0000-000098140000}"/>
    <cellStyle name="Финансовый 6 6 3 4" xfId="3619" xr:uid="{00000000-0005-0000-0000-000099140000}"/>
    <cellStyle name="Финансовый 6 6 4" xfId="2482" xr:uid="{00000000-0005-0000-0000-00009A140000}"/>
    <cellStyle name="Финансовый 6 6 4 2" xfId="2697" xr:uid="{00000000-0005-0000-0000-00009B140000}"/>
    <cellStyle name="Финансовый 6 6 4 2 2" xfId="3624" xr:uid="{00000000-0005-0000-0000-00009C140000}"/>
    <cellStyle name="Финансовый 6 6 4 3" xfId="3623" xr:uid="{00000000-0005-0000-0000-00009D140000}"/>
    <cellStyle name="Финансовый 6 6 5" xfId="2550" xr:uid="{00000000-0005-0000-0000-00009E140000}"/>
    <cellStyle name="Финансовый 6 6 5 2" xfId="3625" xr:uid="{00000000-0005-0000-0000-00009F140000}"/>
    <cellStyle name="Финансовый 6 6 6" xfId="3614" xr:uid="{00000000-0005-0000-0000-0000A0140000}"/>
    <cellStyle name="Финансовый 6 6 7" xfId="5628" xr:uid="{00000000-0005-0000-0000-0000A1140000}"/>
    <cellStyle name="Финансовый 6 7" xfId="1153" xr:uid="{00000000-0005-0000-0000-0000A2140000}"/>
    <cellStyle name="Финансовый 6 7 2" xfId="2485" xr:uid="{00000000-0005-0000-0000-0000A3140000}"/>
    <cellStyle name="Финансовый 6 8" xfId="1154" xr:uid="{00000000-0005-0000-0000-0000A4140000}"/>
    <cellStyle name="Финансовый 6 9" xfId="1155" xr:uid="{00000000-0005-0000-0000-0000A5140000}"/>
    <cellStyle name="Финансовый 6 9 2" xfId="1156" xr:uid="{00000000-0005-0000-0000-0000A6140000}"/>
    <cellStyle name="Финансовый 6 9 2 2" xfId="2487" xr:uid="{00000000-0005-0000-0000-0000A7140000}"/>
    <cellStyle name="Финансовый 6 9 2 2 2" xfId="2701" xr:uid="{00000000-0005-0000-0000-0000A8140000}"/>
    <cellStyle name="Финансовый 6 9 2 2 2 2" xfId="3629" xr:uid="{00000000-0005-0000-0000-0000A9140000}"/>
    <cellStyle name="Финансовый 6 9 2 2 3" xfId="3628" xr:uid="{00000000-0005-0000-0000-0000AA140000}"/>
    <cellStyle name="Финансовый 6 9 2 3" xfId="2553" xr:uid="{00000000-0005-0000-0000-0000AB140000}"/>
    <cellStyle name="Финансовый 6 9 2 3 2" xfId="3630" xr:uid="{00000000-0005-0000-0000-0000AC140000}"/>
    <cellStyle name="Финансовый 6 9 2 4" xfId="3627" xr:uid="{00000000-0005-0000-0000-0000AD140000}"/>
    <cellStyle name="Финансовый 6 9 3" xfId="1443" xr:uid="{00000000-0005-0000-0000-0000AE140000}"/>
    <cellStyle name="Финансовый 6 9 3 2" xfId="2488" xr:uid="{00000000-0005-0000-0000-0000AF140000}"/>
    <cellStyle name="Финансовый 6 9 3 2 2" xfId="2702" xr:uid="{00000000-0005-0000-0000-0000B0140000}"/>
    <cellStyle name="Финансовый 6 9 3 2 2 2" xfId="3633" xr:uid="{00000000-0005-0000-0000-0000B1140000}"/>
    <cellStyle name="Финансовый 6 9 3 2 3" xfId="3632" xr:uid="{00000000-0005-0000-0000-0000B2140000}"/>
    <cellStyle name="Финансовый 6 9 3 3" xfId="2607" xr:uid="{00000000-0005-0000-0000-0000B3140000}"/>
    <cellStyle name="Финансовый 6 9 3 3 2" xfId="3634" xr:uid="{00000000-0005-0000-0000-0000B4140000}"/>
    <cellStyle name="Финансовый 6 9 3 4" xfId="3631" xr:uid="{00000000-0005-0000-0000-0000B5140000}"/>
    <cellStyle name="Финансовый 6 9 4" xfId="2486" xr:uid="{00000000-0005-0000-0000-0000B6140000}"/>
    <cellStyle name="Финансовый 6 9 4 2" xfId="2700" xr:uid="{00000000-0005-0000-0000-0000B7140000}"/>
    <cellStyle name="Финансовый 6 9 4 2 2" xfId="3636" xr:uid="{00000000-0005-0000-0000-0000B8140000}"/>
    <cellStyle name="Финансовый 6 9 4 3" xfId="3635" xr:uid="{00000000-0005-0000-0000-0000B9140000}"/>
    <cellStyle name="Финансовый 6 9 5" xfId="2552" xr:uid="{00000000-0005-0000-0000-0000BA140000}"/>
    <cellStyle name="Финансовый 6 9 5 2" xfId="3637" xr:uid="{00000000-0005-0000-0000-0000BB140000}"/>
    <cellStyle name="Финансовый 6 9 6" xfId="3626" xr:uid="{00000000-0005-0000-0000-0000BC140000}"/>
    <cellStyle name="Финансовый 6 9 7" xfId="5629" xr:uid="{00000000-0005-0000-0000-0000BD140000}"/>
    <cellStyle name="Финансовый 7" xfId="1157" xr:uid="{00000000-0005-0000-0000-0000BE140000}"/>
    <cellStyle name="Финансовый 7 10" xfId="1207" xr:uid="{00000000-0005-0000-0000-0000BF140000}"/>
    <cellStyle name="Финансовый 7 10 2" xfId="1444" xr:uid="{00000000-0005-0000-0000-0000C0140000}"/>
    <cellStyle name="Финансовый 7 10 3" xfId="2489" xr:uid="{00000000-0005-0000-0000-0000C1140000}"/>
    <cellStyle name="Финансовый 7 10 3 2" xfId="2703" xr:uid="{00000000-0005-0000-0000-0000C2140000}"/>
    <cellStyle name="Финансовый 7 10 3 2 2" xfId="3639" xr:uid="{00000000-0005-0000-0000-0000C3140000}"/>
    <cellStyle name="Финансовый 7 10 3 3" xfId="3638" xr:uid="{00000000-0005-0000-0000-0000C4140000}"/>
    <cellStyle name="Финансовый 7 10 4" xfId="2578" xr:uid="{00000000-0005-0000-0000-0000C5140000}"/>
    <cellStyle name="Финансовый 7 10 4 2" xfId="3640" xr:uid="{00000000-0005-0000-0000-0000C6140000}"/>
    <cellStyle name="Финансовый 7 11" xfId="2490" xr:uid="{00000000-0005-0000-0000-0000C7140000}"/>
    <cellStyle name="Финансовый 7 11 2" xfId="3800" xr:uid="{00000000-0005-0000-0000-0000C8140000}"/>
    <cellStyle name="Финансовый 7 12" xfId="2491" xr:uid="{00000000-0005-0000-0000-0000C9140000}"/>
    <cellStyle name="Финансовый 7 12 2" xfId="3309" xr:uid="{00000000-0005-0000-0000-0000CA140000}"/>
    <cellStyle name="Финансовый 7 12 2 2" xfId="5655" xr:uid="{00000000-0005-0000-0000-0000CB140000}"/>
    <cellStyle name="Финансовый 7 12 3" xfId="5651" xr:uid="{00000000-0005-0000-0000-0000CC140000}"/>
    <cellStyle name="Финансовый 7 13" xfId="2492" xr:uid="{00000000-0005-0000-0000-0000CD140000}"/>
    <cellStyle name="Финансовый 7 13 2" xfId="3310" xr:uid="{00000000-0005-0000-0000-0000CE140000}"/>
    <cellStyle name="Финансовый 7 13 3" xfId="5669" xr:uid="{00000000-0005-0000-0000-0000CF140000}"/>
    <cellStyle name="Финансовый 7 14" xfId="2749" xr:uid="{00000000-0005-0000-0000-0000D0140000}"/>
    <cellStyle name="Финансовый 7 14 2" xfId="3641" xr:uid="{00000000-0005-0000-0000-0000D1140000}"/>
    <cellStyle name="Финансовый 7 15" xfId="3886" xr:uid="{00000000-0005-0000-0000-0000D2140000}"/>
    <cellStyle name="Финансовый 7 16" xfId="4094" xr:uid="{00000000-0005-0000-0000-0000D3140000}"/>
    <cellStyle name="Финансовый 7 2" xfId="1158" xr:uid="{00000000-0005-0000-0000-0000D4140000}"/>
    <cellStyle name="Финансовый 7 2 10" xfId="4503" xr:uid="{00000000-0005-0000-0000-0000D5140000}"/>
    <cellStyle name="Финансовый 7 2 2" xfId="1159" xr:uid="{00000000-0005-0000-0000-0000D6140000}"/>
    <cellStyle name="Финансовый 7 2 3" xfId="1160" xr:uid="{00000000-0005-0000-0000-0000D7140000}"/>
    <cellStyle name="Финансовый 7 2 4" xfId="1208" xr:uid="{00000000-0005-0000-0000-0000D8140000}"/>
    <cellStyle name="Финансовый 7 2 4 2" xfId="1446" xr:uid="{00000000-0005-0000-0000-0000D9140000}"/>
    <cellStyle name="Финансовый 7 2 4 2 2" xfId="2495" xr:uid="{00000000-0005-0000-0000-0000DA140000}"/>
    <cellStyle name="Финансовый 7 2 4 2 2 2" xfId="2706" xr:uid="{00000000-0005-0000-0000-0000DB140000}"/>
    <cellStyle name="Финансовый 7 2 4 2 2 2 2" xfId="3646" xr:uid="{00000000-0005-0000-0000-0000DC140000}"/>
    <cellStyle name="Финансовый 7 2 4 2 2 3" xfId="3645" xr:uid="{00000000-0005-0000-0000-0000DD140000}"/>
    <cellStyle name="Финансовый 7 2 4 2 3" xfId="2609" xr:uid="{00000000-0005-0000-0000-0000DE140000}"/>
    <cellStyle name="Финансовый 7 2 4 2 3 2" xfId="3647" xr:uid="{00000000-0005-0000-0000-0000DF140000}"/>
    <cellStyle name="Финансовый 7 2 4 2 4" xfId="3644" xr:uid="{00000000-0005-0000-0000-0000E0140000}"/>
    <cellStyle name="Финансовый 7 2 4 3" xfId="2496" xr:uid="{00000000-0005-0000-0000-0000E1140000}"/>
    <cellStyle name="Финансовый 7 2 4 3 2" xfId="2707" xr:uid="{00000000-0005-0000-0000-0000E2140000}"/>
    <cellStyle name="Финансовый 7 2 4 3 2 2" xfId="3649" xr:uid="{00000000-0005-0000-0000-0000E3140000}"/>
    <cellStyle name="Финансовый 7 2 4 3 3" xfId="3648" xr:uid="{00000000-0005-0000-0000-0000E4140000}"/>
    <cellStyle name="Финансовый 7 2 4 4" xfId="2494" xr:uid="{00000000-0005-0000-0000-0000E5140000}"/>
    <cellStyle name="Финансовый 7 2 4 4 2" xfId="2705" xr:uid="{00000000-0005-0000-0000-0000E6140000}"/>
    <cellStyle name="Финансовый 7 2 4 4 2 2" xfId="3651" xr:uid="{00000000-0005-0000-0000-0000E7140000}"/>
    <cellStyle name="Финансовый 7 2 4 4 3" xfId="3650" xr:uid="{00000000-0005-0000-0000-0000E8140000}"/>
    <cellStyle name="Финансовый 7 2 4 5" xfId="2579" xr:uid="{00000000-0005-0000-0000-0000E9140000}"/>
    <cellStyle name="Финансовый 7 2 4 5 2" xfId="3652" xr:uid="{00000000-0005-0000-0000-0000EA140000}"/>
    <cellStyle name="Финансовый 7 2 4 6" xfId="3643" xr:uid="{00000000-0005-0000-0000-0000EB140000}"/>
    <cellStyle name="Финансовый 7 2 5" xfId="1445" xr:uid="{00000000-0005-0000-0000-0000EC140000}"/>
    <cellStyle name="Финансовый 7 2 5 2" xfId="2497" xr:uid="{00000000-0005-0000-0000-0000ED140000}"/>
    <cellStyle name="Финансовый 7 2 5 2 2" xfId="2708" xr:uid="{00000000-0005-0000-0000-0000EE140000}"/>
    <cellStyle name="Финансовый 7 2 5 2 2 2" xfId="3655" xr:uid="{00000000-0005-0000-0000-0000EF140000}"/>
    <cellStyle name="Финансовый 7 2 5 2 3" xfId="3654" xr:uid="{00000000-0005-0000-0000-0000F0140000}"/>
    <cellStyle name="Финансовый 7 2 5 3" xfId="2608" xr:uid="{00000000-0005-0000-0000-0000F1140000}"/>
    <cellStyle name="Финансовый 7 2 5 3 2" xfId="3656" xr:uid="{00000000-0005-0000-0000-0000F2140000}"/>
    <cellStyle name="Финансовый 7 2 5 4" xfId="3653" xr:uid="{00000000-0005-0000-0000-0000F3140000}"/>
    <cellStyle name="Финансовый 7 2 6" xfId="2498" xr:uid="{00000000-0005-0000-0000-0000F4140000}"/>
    <cellStyle name="Финансовый 7 2 6 2" xfId="2709" xr:uid="{00000000-0005-0000-0000-0000F5140000}"/>
    <cellStyle name="Финансовый 7 2 6 2 2" xfId="3658" xr:uid="{00000000-0005-0000-0000-0000F6140000}"/>
    <cellStyle name="Финансовый 7 2 6 3" xfId="3657" xr:uid="{00000000-0005-0000-0000-0000F7140000}"/>
    <cellStyle name="Финансовый 7 2 7" xfId="2493" xr:uid="{00000000-0005-0000-0000-0000F8140000}"/>
    <cellStyle name="Финансовый 7 2 7 2" xfId="2704" xr:uid="{00000000-0005-0000-0000-0000F9140000}"/>
    <cellStyle name="Финансовый 7 2 7 2 2" xfId="3660" xr:uid="{00000000-0005-0000-0000-0000FA140000}"/>
    <cellStyle name="Финансовый 7 2 7 3" xfId="3659" xr:uid="{00000000-0005-0000-0000-0000FB140000}"/>
    <cellStyle name="Финансовый 7 2 8" xfId="2554" xr:uid="{00000000-0005-0000-0000-0000FC140000}"/>
    <cellStyle name="Финансовый 7 2 8 2" xfId="3661" xr:uid="{00000000-0005-0000-0000-0000FD140000}"/>
    <cellStyle name="Финансовый 7 2 9" xfId="3642" xr:uid="{00000000-0005-0000-0000-0000FE140000}"/>
    <cellStyle name="Финансовый 7 3" xfId="1161" xr:uid="{00000000-0005-0000-0000-0000FF140000}"/>
    <cellStyle name="Финансовый 7 3 2" xfId="1162" xr:uid="{00000000-0005-0000-0000-000000150000}"/>
    <cellStyle name="Финансовый 7 3 3" xfId="1163" xr:uid="{00000000-0005-0000-0000-000001150000}"/>
    <cellStyle name="Финансовый 7 3 4" xfId="1447" xr:uid="{00000000-0005-0000-0000-000002150000}"/>
    <cellStyle name="Финансовый 7 3 5" xfId="2499" xr:uid="{00000000-0005-0000-0000-000003150000}"/>
    <cellStyle name="Финансовый 7 3 6" xfId="4911" xr:uid="{00000000-0005-0000-0000-000004150000}"/>
    <cellStyle name="Финансовый 7 4" xfId="1164" xr:uid="{00000000-0005-0000-0000-000005150000}"/>
    <cellStyle name="Финансовый 7 4 2" xfId="1165" xr:uid="{00000000-0005-0000-0000-000006150000}"/>
    <cellStyle name="Финансовый 7 4 3" xfId="5296" xr:uid="{00000000-0005-0000-0000-000007150000}"/>
    <cellStyle name="Финансовый 7 4 4" xfId="5630" xr:uid="{00000000-0005-0000-0000-000008150000}"/>
    <cellStyle name="Финансовый 7 5" xfId="1166" xr:uid="{00000000-0005-0000-0000-000009150000}"/>
    <cellStyle name="Финансовый 7 5 2" xfId="1167" xr:uid="{00000000-0005-0000-0000-00000A150000}"/>
    <cellStyle name="Финансовый 7 5 3" xfId="5631" xr:uid="{00000000-0005-0000-0000-00000B150000}"/>
    <cellStyle name="Финансовый 7 6" xfId="1168" xr:uid="{00000000-0005-0000-0000-00000C150000}"/>
    <cellStyle name="Финансовый 7 6 2" xfId="1169" xr:uid="{00000000-0005-0000-0000-00000D150000}"/>
    <cellStyle name="Финансовый 7 6 3" xfId="5632" xr:uid="{00000000-0005-0000-0000-00000E150000}"/>
    <cellStyle name="Финансовый 7 7" xfId="1170" xr:uid="{00000000-0005-0000-0000-00000F150000}"/>
    <cellStyle name="Финансовый 7 7 2" xfId="2500" xr:uid="{00000000-0005-0000-0000-000010150000}"/>
    <cellStyle name="Финансовый 7 8" xfId="1171" xr:uid="{00000000-0005-0000-0000-000011150000}"/>
    <cellStyle name="Финансовый 7 9" xfId="1172" xr:uid="{00000000-0005-0000-0000-000012150000}"/>
    <cellStyle name="Финансовый 7 9 2" xfId="1173" xr:uid="{00000000-0005-0000-0000-000013150000}"/>
    <cellStyle name="Финансовый 7 9 3" xfId="5633" xr:uid="{00000000-0005-0000-0000-000014150000}"/>
    <cellStyle name="Финансовый 8" xfId="1174" xr:uid="{00000000-0005-0000-0000-000015150000}"/>
    <cellStyle name="Финансовый 8 10" xfId="1448" xr:uid="{00000000-0005-0000-0000-000016150000}"/>
    <cellStyle name="Финансовый 8 10 2" xfId="2502" xr:uid="{00000000-0005-0000-0000-000017150000}"/>
    <cellStyle name="Финансовый 8 10 2 2" xfId="2711" xr:uid="{00000000-0005-0000-0000-000018150000}"/>
    <cellStyle name="Финансовый 8 10 2 2 2" xfId="3665" xr:uid="{00000000-0005-0000-0000-000019150000}"/>
    <cellStyle name="Финансовый 8 10 2 3" xfId="3664" xr:uid="{00000000-0005-0000-0000-00001A150000}"/>
    <cellStyle name="Финансовый 8 10 3" xfId="2610" xr:uid="{00000000-0005-0000-0000-00001B150000}"/>
    <cellStyle name="Финансовый 8 10 3 2" xfId="3666" xr:uid="{00000000-0005-0000-0000-00001C150000}"/>
    <cellStyle name="Финансовый 8 10 4" xfId="3663" xr:uid="{00000000-0005-0000-0000-00001D150000}"/>
    <cellStyle name="Финансовый 8 11" xfId="2503" xr:uid="{00000000-0005-0000-0000-00001E150000}"/>
    <cellStyle name="Финансовый 8 11 2" xfId="2712" xr:uid="{00000000-0005-0000-0000-00001F150000}"/>
    <cellStyle name="Финансовый 8 11 2 2" xfId="3668" xr:uid="{00000000-0005-0000-0000-000020150000}"/>
    <cellStyle name="Финансовый 8 11 3" xfId="3667" xr:uid="{00000000-0005-0000-0000-000021150000}"/>
    <cellStyle name="Финансовый 8 12" xfId="2504" xr:uid="{00000000-0005-0000-0000-000022150000}"/>
    <cellStyle name="Финансовый 8 12 2" xfId="2713" xr:uid="{00000000-0005-0000-0000-000023150000}"/>
    <cellStyle name="Финансовый 8 12 2 2" xfId="3670" xr:uid="{00000000-0005-0000-0000-000024150000}"/>
    <cellStyle name="Финансовый 8 12 3" xfId="3311" xr:uid="{00000000-0005-0000-0000-000025150000}"/>
    <cellStyle name="Финансовый 8 12 3 2" xfId="3671" xr:uid="{00000000-0005-0000-0000-000026150000}"/>
    <cellStyle name="Финансовый 8 12 4" xfId="3669" xr:uid="{00000000-0005-0000-0000-000027150000}"/>
    <cellStyle name="Финансовый 8 13" xfId="2505" xr:uid="{00000000-0005-0000-0000-000028150000}"/>
    <cellStyle name="Финансовый 8 13 2" xfId="2714" xr:uid="{00000000-0005-0000-0000-000029150000}"/>
    <cellStyle name="Финансовый 8 13 2 2" xfId="3673" xr:uid="{00000000-0005-0000-0000-00002A150000}"/>
    <cellStyle name="Финансовый 8 13 3" xfId="3312" xr:uid="{00000000-0005-0000-0000-00002B150000}"/>
    <cellStyle name="Финансовый 8 13 3 2" xfId="3674" xr:uid="{00000000-0005-0000-0000-00002C150000}"/>
    <cellStyle name="Финансовый 8 13 4" xfId="3672" xr:uid="{00000000-0005-0000-0000-00002D150000}"/>
    <cellStyle name="Финансовый 8 14" xfId="2501" xr:uid="{00000000-0005-0000-0000-00002E150000}"/>
    <cellStyle name="Финансовый 8 14 2" xfId="2710" xr:uid="{00000000-0005-0000-0000-00002F150000}"/>
    <cellStyle name="Финансовый 8 14 2 2" xfId="3676" xr:uid="{00000000-0005-0000-0000-000030150000}"/>
    <cellStyle name="Финансовый 8 14 3" xfId="3675" xr:uid="{00000000-0005-0000-0000-000031150000}"/>
    <cellStyle name="Финансовый 8 15" xfId="2555" xr:uid="{00000000-0005-0000-0000-000032150000}"/>
    <cellStyle name="Финансовый 8 15 2" xfId="3677" xr:uid="{00000000-0005-0000-0000-000033150000}"/>
    <cellStyle name="Финансовый 8 16" xfId="3662" xr:uid="{00000000-0005-0000-0000-000034150000}"/>
    <cellStyle name="Финансовый 8 17" xfId="3887" xr:uid="{00000000-0005-0000-0000-000035150000}"/>
    <cellStyle name="Финансовый 8 18" xfId="4032" xr:uid="{00000000-0005-0000-0000-000036150000}"/>
    <cellStyle name="Финансовый 8 2" xfId="1175" xr:uid="{00000000-0005-0000-0000-000037150000}"/>
    <cellStyle name="Финансовый 8 2 10" xfId="4526" xr:uid="{00000000-0005-0000-0000-000038150000}"/>
    <cellStyle name="Финансовый 8 2 2" xfId="1176" xr:uid="{00000000-0005-0000-0000-000039150000}"/>
    <cellStyle name="Финансовый 8 2 3" xfId="1177" xr:uid="{00000000-0005-0000-0000-00003A150000}"/>
    <cellStyle name="Финансовый 8 2 4" xfId="1210" xr:uid="{00000000-0005-0000-0000-00003B150000}"/>
    <cellStyle name="Финансовый 8 2 4 2" xfId="1450" xr:uid="{00000000-0005-0000-0000-00003C150000}"/>
    <cellStyle name="Финансовый 8 2 4 2 2" xfId="2508" xr:uid="{00000000-0005-0000-0000-00003D150000}"/>
    <cellStyle name="Финансовый 8 2 4 2 2 2" xfId="2717" xr:uid="{00000000-0005-0000-0000-00003E150000}"/>
    <cellStyle name="Финансовый 8 2 4 2 2 2 2" xfId="3682" xr:uid="{00000000-0005-0000-0000-00003F150000}"/>
    <cellStyle name="Финансовый 8 2 4 2 2 3" xfId="3681" xr:uid="{00000000-0005-0000-0000-000040150000}"/>
    <cellStyle name="Финансовый 8 2 4 2 3" xfId="2612" xr:uid="{00000000-0005-0000-0000-000041150000}"/>
    <cellStyle name="Финансовый 8 2 4 2 3 2" xfId="3683" xr:uid="{00000000-0005-0000-0000-000042150000}"/>
    <cellStyle name="Финансовый 8 2 4 2 4" xfId="3680" xr:uid="{00000000-0005-0000-0000-000043150000}"/>
    <cellStyle name="Финансовый 8 2 4 3" xfId="2509" xr:uid="{00000000-0005-0000-0000-000044150000}"/>
    <cellStyle name="Финансовый 8 2 4 3 2" xfId="2718" xr:uid="{00000000-0005-0000-0000-000045150000}"/>
    <cellStyle name="Финансовый 8 2 4 3 2 2" xfId="3685" xr:uid="{00000000-0005-0000-0000-000046150000}"/>
    <cellStyle name="Финансовый 8 2 4 3 3" xfId="3684" xr:uid="{00000000-0005-0000-0000-000047150000}"/>
    <cellStyle name="Финансовый 8 2 4 4" xfId="2507" xr:uid="{00000000-0005-0000-0000-000048150000}"/>
    <cellStyle name="Финансовый 8 2 4 4 2" xfId="2716" xr:uid="{00000000-0005-0000-0000-000049150000}"/>
    <cellStyle name="Финансовый 8 2 4 4 2 2" xfId="3687" xr:uid="{00000000-0005-0000-0000-00004A150000}"/>
    <cellStyle name="Финансовый 8 2 4 4 3" xfId="3686" xr:uid="{00000000-0005-0000-0000-00004B150000}"/>
    <cellStyle name="Финансовый 8 2 4 5" xfId="2581" xr:uid="{00000000-0005-0000-0000-00004C150000}"/>
    <cellStyle name="Финансовый 8 2 4 5 2" xfId="3688" xr:uid="{00000000-0005-0000-0000-00004D150000}"/>
    <cellStyle name="Финансовый 8 2 4 6" xfId="3679" xr:uid="{00000000-0005-0000-0000-00004E150000}"/>
    <cellStyle name="Финансовый 8 2 5" xfId="1449" xr:uid="{00000000-0005-0000-0000-00004F150000}"/>
    <cellStyle name="Финансовый 8 2 5 2" xfId="2510" xr:uid="{00000000-0005-0000-0000-000050150000}"/>
    <cellStyle name="Финансовый 8 2 5 2 2" xfId="2719" xr:uid="{00000000-0005-0000-0000-000051150000}"/>
    <cellStyle name="Финансовый 8 2 5 2 2 2" xfId="3691" xr:uid="{00000000-0005-0000-0000-000052150000}"/>
    <cellStyle name="Финансовый 8 2 5 2 3" xfId="3690" xr:uid="{00000000-0005-0000-0000-000053150000}"/>
    <cellStyle name="Финансовый 8 2 5 3" xfId="2611" xr:uid="{00000000-0005-0000-0000-000054150000}"/>
    <cellStyle name="Финансовый 8 2 5 3 2" xfId="3692" xr:uid="{00000000-0005-0000-0000-000055150000}"/>
    <cellStyle name="Финансовый 8 2 5 4" xfId="3689" xr:uid="{00000000-0005-0000-0000-000056150000}"/>
    <cellStyle name="Финансовый 8 2 6" xfId="2511" xr:uid="{00000000-0005-0000-0000-000057150000}"/>
    <cellStyle name="Финансовый 8 2 6 2" xfId="2720" xr:uid="{00000000-0005-0000-0000-000058150000}"/>
    <cellStyle name="Финансовый 8 2 6 2 2" xfId="3694" xr:uid="{00000000-0005-0000-0000-000059150000}"/>
    <cellStyle name="Финансовый 8 2 6 3" xfId="3693" xr:uid="{00000000-0005-0000-0000-00005A150000}"/>
    <cellStyle name="Финансовый 8 2 7" xfId="2506" xr:uid="{00000000-0005-0000-0000-00005B150000}"/>
    <cellStyle name="Финансовый 8 2 7 2" xfId="2715" xr:uid="{00000000-0005-0000-0000-00005C150000}"/>
    <cellStyle name="Финансовый 8 2 7 2 2" xfId="3696" xr:uid="{00000000-0005-0000-0000-00005D150000}"/>
    <cellStyle name="Финансовый 8 2 7 3" xfId="3695" xr:uid="{00000000-0005-0000-0000-00005E150000}"/>
    <cellStyle name="Финансовый 8 2 8" xfId="2556" xr:uid="{00000000-0005-0000-0000-00005F150000}"/>
    <cellStyle name="Финансовый 8 2 8 2" xfId="3697" xr:uid="{00000000-0005-0000-0000-000060150000}"/>
    <cellStyle name="Финансовый 8 2 9" xfId="3678" xr:uid="{00000000-0005-0000-0000-000061150000}"/>
    <cellStyle name="Финансовый 8 3" xfId="1178" xr:uid="{00000000-0005-0000-0000-000062150000}"/>
    <cellStyle name="Финансовый 8 3 2" xfId="1179" xr:uid="{00000000-0005-0000-0000-000063150000}"/>
    <cellStyle name="Финансовый 8 3 2 2" xfId="1452" xr:uid="{00000000-0005-0000-0000-000064150000}"/>
    <cellStyle name="Финансовый 8 3 2 2 2" xfId="2514" xr:uid="{00000000-0005-0000-0000-000065150000}"/>
    <cellStyle name="Финансовый 8 3 2 2 2 2" xfId="2723" xr:uid="{00000000-0005-0000-0000-000066150000}"/>
    <cellStyle name="Финансовый 8 3 2 2 2 2 2" xfId="3702" xr:uid="{00000000-0005-0000-0000-000067150000}"/>
    <cellStyle name="Финансовый 8 3 2 2 2 3" xfId="3701" xr:uid="{00000000-0005-0000-0000-000068150000}"/>
    <cellStyle name="Финансовый 8 3 2 2 3" xfId="2614" xr:uid="{00000000-0005-0000-0000-000069150000}"/>
    <cellStyle name="Финансовый 8 3 2 2 3 2" xfId="3703" xr:uid="{00000000-0005-0000-0000-00006A150000}"/>
    <cellStyle name="Финансовый 8 3 2 2 4" xfId="3700" xr:uid="{00000000-0005-0000-0000-00006B150000}"/>
    <cellStyle name="Финансовый 8 3 2 3" xfId="2513" xr:uid="{00000000-0005-0000-0000-00006C150000}"/>
    <cellStyle name="Финансовый 8 3 2 3 2" xfId="2722" xr:uid="{00000000-0005-0000-0000-00006D150000}"/>
    <cellStyle name="Финансовый 8 3 2 3 2 2" xfId="3705" xr:uid="{00000000-0005-0000-0000-00006E150000}"/>
    <cellStyle name="Финансовый 8 3 2 3 3" xfId="3704" xr:uid="{00000000-0005-0000-0000-00006F150000}"/>
    <cellStyle name="Финансовый 8 3 2 4" xfId="2558" xr:uid="{00000000-0005-0000-0000-000070150000}"/>
    <cellStyle name="Финансовый 8 3 2 4 2" xfId="3706" xr:uid="{00000000-0005-0000-0000-000071150000}"/>
    <cellStyle name="Финансовый 8 3 2 5" xfId="3699" xr:uid="{00000000-0005-0000-0000-000072150000}"/>
    <cellStyle name="Финансовый 8 3 3" xfId="1451" xr:uid="{00000000-0005-0000-0000-000073150000}"/>
    <cellStyle name="Финансовый 8 3 3 2" xfId="2515" xr:uid="{00000000-0005-0000-0000-000074150000}"/>
    <cellStyle name="Финансовый 8 3 3 2 2" xfId="2724" xr:uid="{00000000-0005-0000-0000-000075150000}"/>
    <cellStyle name="Финансовый 8 3 3 2 2 2" xfId="3709" xr:uid="{00000000-0005-0000-0000-000076150000}"/>
    <cellStyle name="Финансовый 8 3 3 2 3" xfId="3708" xr:uid="{00000000-0005-0000-0000-000077150000}"/>
    <cellStyle name="Финансовый 8 3 3 3" xfId="2613" xr:uid="{00000000-0005-0000-0000-000078150000}"/>
    <cellStyle name="Финансовый 8 3 3 3 2" xfId="3710" xr:uid="{00000000-0005-0000-0000-000079150000}"/>
    <cellStyle name="Финансовый 8 3 3 4" xfId="3707" xr:uid="{00000000-0005-0000-0000-00007A150000}"/>
    <cellStyle name="Финансовый 8 3 4" xfId="2512" xr:uid="{00000000-0005-0000-0000-00007B150000}"/>
    <cellStyle name="Финансовый 8 3 4 2" xfId="2721" xr:uid="{00000000-0005-0000-0000-00007C150000}"/>
    <cellStyle name="Финансовый 8 3 4 2 2" xfId="3712" xr:uid="{00000000-0005-0000-0000-00007D150000}"/>
    <cellStyle name="Финансовый 8 3 4 3" xfId="3711" xr:uid="{00000000-0005-0000-0000-00007E150000}"/>
    <cellStyle name="Финансовый 8 3 5" xfId="2557" xr:uid="{00000000-0005-0000-0000-00007F150000}"/>
    <cellStyle name="Финансовый 8 3 5 2" xfId="3713" xr:uid="{00000000-0005-0000-0000-000080150000}"/>
    <cellStyle name="Финансовый 8 3 6" xfId="3698" xr:uid="{00000000-0005-0000-0000-000081150000}"/>
    <cellStyle name="Финансовый 8 3 7" xfId="4935" xr:uid="{00000000-0005-0000-0000-000082150000}"/>
    <cellStyle name="Финансовый 8 3 8" xfId="5634" xr:uid="{00000000-0005-0000-0000-000083150000}"/>
    <cellStyle name="Финансовый 8 4" xfId="1180" xr:uid="{00000000-0005-0000-0000-000084150000}"/>
    <cellStyle name="Финансовый 8 4 2" xfId="1181" xr:uid="{00000000-0005-0000-0000-000085150000}"/>
    <cellStyle name="Финансовый 8 4 2 2" xfId="1454" xr:uid="{00000000-0005-0000-0000-000086150000}"/>
    <cellStyle name="Финансовый 8 4 2 2 2" xfId="2518" xr:uid="{00000000-0005-0000-0000-000087150000}"/>
    <cellStyle name="Финансовый 8 4 2 2 2 2" xfId="2727" xr:uid="{00000000-0005-0000-0000-000088150000}"/>
    <cellStyle name="Финансовый 8 4 2 2 2 2 2" xfId="3718" xr:uid="{00000000-0005-0000-0000-000089150000}"/>
    <cellStyle name="Финансовый 8 4 2 2 2 3" xfId="3717" xr:uid="{00000000-0005-0000-0000-00008A150000}"/>
    <cellStyle name="Финансовый 8 4 2 2 3" xfId="2616" xr:uid="{00000000-0005-0000-0000-00008B150000}"/>
    <cellStyle name="Финансовый 8 4 2 2 3 2" xfId="3719" xr:uid="{00000000-0005-0000-0000-00008C150000}"/>
    <cellStyle name="Финансовый 8 4 2 2 4" xfId="3716" xr:uid="{00000000-0005-0000-0000-00008D150000}"/>
    <cellStyle name="Финансовый 8 4 2 3" xfId="2517" xr:uid="{00000000-0005-0000-0000-00008E150000}"/>
    <cellStyle name="Финансовый 8 4 2 3 2" xfId="2726" xr:uid="{00000000-0005-0000-0000-00008F150000}"/>
    <cellStyle name="Финансовый 8 4 2 3 2 2" xfId="3721" xr:uid="{00000000-0005-0000-0000-000090150000}"/>
    <cellStyle name="Финансовый 8 4 2 3 3" xfId="3720" xr:uid="{00000000-0005-0000-0000-000091150000}"/>
    <cellStyle name="Финансовый 8 4 2 4" xfId="2560" xr:uid="{00000000-0005-0000-0000-000092150000}"/>
    <cellStyle name="Финансовый 8 4 2 4 2" xfId="3722" xr:uid="{00000000-0005-0000-0000-000093150000}"/>
    <cellStyle name="Финансовый 8 4 2 5" xfId="3715" xr:uid="{00000000-0005-0000-0000-000094150000}"/>
    <cellStyle name="Финансовый 8 4 3" xfId="1453" xr:uid="{00000000-0005-0000-0000-000095150000}"/>
    <cellStyle name="Финансовый 8 4 3 2" xfId="2519" xr:uid="{00000000-0005-0000-0000-000096150000}"/>
    <cellStyle name="Финансовый 8 4 3 2 2" xfId="2728" xr:uid="{00000000-0005-0000-0000-000097150000}"/>
    <cellStyle name="Финансовый 8 4 3 2 2 2" xfId="3725" xr:uid="{00000000-0005-0000-0000-000098150000}"/>
    <cellStyle name="Финансовый 8 4 3 2 3" xfId="3724" xr:uid="{00000000-0005-0000-0000-000099150000}"/>
    <cellStyle name="Финансовый 8 4 3 3" xfId="2615" xr:uid="{00000000-0005-0000-0000-00009A150000}"/>
    <cellStyle name="Финансовый 8 4 3 3 2" xfId="3726" xr:uid="{00000000-0005-0000-0000-00009B150000}"/>
    <cellStyle name="Финансовый 8 4 3 4" xfId="3723" xr:uid="{00000000-0005-0000-0000-00009C150000}"/>
    <cellStyle name="Финансовый 8 4 4" xfId="2516" xr:uid="{00000000-0005-0000-0000-00009D150000}"/>
    <cellStyle name="Финансовый 8 4 4 2" xfId="2725" xr:uid="{00000000-0005-0000-0000-00009E150000}"/>
    <cellStyle name="Финансовый 8 4 4 2 2" xfId="3728" xr:uid="{00000000-0005-0000-0000-00009F150000}"/>
    <cellStyle name="Финансовый 8 4 4 3" xfId="3727" xr:uid="{00000000-0005-0000-0000-0000A0150000}"/>
    <cellStyle name="Финансовый 8 4 5" xfId="2559" xr:uid="{00000000-0005-0000-0000-0000A1150000}"/>
    <cellStyle name="Финансовый 8 4 5 2" xfId="3729" xr:uid="{00000000-0005-0000-0000-0000A2150000}"/>
    <cellStyle name="Финансовый 8 4 6" xfId="3714" xr:uid="{00000000-0005-0000-0000-0000A3150000}"/>
    <cellStyle name="Финансовый 8 4 7" xfId="5319" xr:uid="{00000000-0005-0000-0000-0000A4150000}"/>
    <cellStyle name="Финансовый 8 4 8" xfId="5635" xr:uid="{00000000-0005-0000-0000-0000A5150000}"/>
    <cellStyle name="Финансовый 8 5" xfId="1182" xr:uid="{00000000-0005-0000-0000-0000A6150000}"/>
    <cellStyle name="Финансовый 8 5 2" xfId="1183" xr:uid="{00000000-0005-0000-0000-0000A7150000}"/>
    <cellStyle name="Финансовый 8 5 2 2" xfId="2521" xr:uid="{00000000-0005-0000-0000-0000A8150000}"/>
    <cellStyle name="Финансовый 8 5 2 2 2" xfId="2730" xr:uid="{00000000-0005-0000-0000-0000A9150000}"/>
    <cellStyle name="Финансовый 8 5 2 2 2 2" xfId="3733" xr:uid="{00000000-0005-0000-0000-0000AA150000}"/>
    <cellStyle name="Финансовый 8 5 2 2 3" xfId="3732" xr:uid="{00000000-0005-0000-0000-0000AB150000}"/>
    <cellStyle name="Финансовый 8 5 2 3" xfId="2562" xr:uid="{00000000-0005-0000-0000-0000AC150000}"/>
    <cellStyle name="Финансовый 8 5 2 3 2" xfId="3734" xr:uid="{00000000-0005-0000-0000-0000AD150000}"/>
    <cellStyle name="Финансовый 8 5 2 4" xfId="3731" xr:uid="{00000000-0005-0000-0000-0000AE150000}"/>
    <cellStyle name="Финансовый 8 5 3" xfId="1455" xr:uid="{00000000-0005-0000-0000-0000AF150000}"/>
    <cellStyle name="Финансовый 8 5 3 2" xfId="2522" xr:uid="{00000000-0005-0000-0000-0000B0150000}"/>
    <cellStyle name="Финансовый 8 5 3 2 2" xfId="2731" xr:uid="{00000000-0005-0000-0000-0000B1150000}"/>
    <cellStyle name="Финансовый 8 5 3 2 2 2" xfId="3737" xr:uid="{00000000-0005-0000-0000-0000B2150000}"/>
    <cellStyle name="Финансовый 8 5 3 2 3" xfId="3736" xr:uid="{00000000-0005-0000-0000-0000B3150000}"/>
    <cellStyle name="Финансовый 8 5 3 3" xfId="2617" xr:uid="{00000000-0005-0000-0000-0000B4150000}"/>
    <cellStyle name="Финансовый 8 5 3 3 2" xfId="3738" xr:uid="{00000000-0005-0000-0000-0000B5150000}"/>
    <cellStyle name="Финансовый 8 5 3 4" xfId="3735" xr:uid="{00000000-0005-0000-0000-0000B6150000}"/>
    <cellStyle name="Финансовый 8 5 4" xfId="2520" xr:uid="{00000000-0005-0000-0000-0000B7150000}"/>
    <cellStyle name="Финансовый 8 5 4 2" xfId="2729" xr:uid="{00000000-0005-0000-0000-0000B8150000}"/>
    <cellStyle name="Финансовый 8 5 4 2 2" xfId="3740" xr:uid="{00000000-0005-0000-0000-0000B9150000}"/>
    <cellStyle name="Финансовый 8 5 4 3" xfId="3739" xr:uid="{00000000-0005-0000-0000-0000BA150000}"/>
    <cellStyle name="Финансовый 8 5 5" xfId="2561" xr:uid="{00000000-0005-0000-0000-0000BB150000}"/>
    <cellStyle name="Финансовый 8 5 5 2" xfId="3741" xr:uid="{00000000-0005-0000-0000-0000BC150000}"/>
    <cellStyle name="Финансовый 8 5 6" xfId="3730" xr:uid="{00000000-0005-0000-0000-0000BD150000}"/>
    <cellStyle name="Финансовый 8 5 7" xfId="5636" xr:uid="{00000000-0005-0000-0000-0000BE150000}"/>
    <cellStyle name="Финансовый 8 6" xfId="1184" xr:uid="{00000000-0005-0000-0000-0000BF150000}"/>
    <cellStyle name="Финансовый 8 6 2" xfId="2523" xr:uid="{00000000-0005-0000-0000-0000C0150000}"/>
    <cellStyle name="Финансовый 8 7" xfId="1185" xr:uid="{00000000-0005-0000-0000-0000C1150000}"/>
    <cellStyle name="Финансовый 8 8" xfId="1186" xr:uid="{00000000-0005-0000-0000-0000C2150000}"/>
    <cellStyle name="Финансовый 8 8 2" xfId="1187" xr:uid="{00000000-0005-0000-0000-0000C3150000}"/>
    <cellStyle name="Финансовый 8 8 2 2" xfId="2525" xr:uid="{00000000-0005-0000-0000-0000C4150000}"/>
    <cellStyle name="Финансовый 8 8 2 2 2" xfId="2733" xr:uid="{00000000-0005-0000-0000-0000C5150000}"/>
    <cellStyle name="Финансовый 8 8 2 2 2 2" xfId="3745" xr:uid="{00000000-0005-0000-0000-0000C6150000}"/>
    <cellStyle name="Финансовый 8 8 2 2 3" xfId="3744" xr:uid="{00000000-0005-0000-0000-0000C7150000}"/>
    <cellStyle name="Финансовый 8 8 2 3" xfId="2564" xr:uid="{00000000-0005-0000-0000-0000C8150000}"/>
    <cellStyle name="Финансовый 8 8 2 3 2" xfId="3746" xr:uid="{00000000-0005-0000-0000-0000C9150000}"/>
    <cellStyle name="Финансовый 8 8 2 4" xfId="3743" xr:uid="{00000000-0005-0000-0000-0000CA150000}"/>
    <cellStyle name="Финансовый 8 8 3" xfId="1456" xr:uid="{00000000-0005-0000-0000-0000CB150000}"/>
    <cellStyle name="Финансовый 8 8 3 2" xfId="2526" xr:uid="{00000000-0005-0000-0000-0000CC150000}"/>
    <cellStyle name="Финансовый 8 8 3 2 2" xfId="2734" xr:uid="{00000000-0005-0000-0000-0000CD150000}"/>
    <cellStyle name="Финансовый 8 8 3 2 2 2" xfId="3749" xr:uid="{00000000-0005-0000-0000-0000CE150000}"/>
    <cellStyle name="Финансовый 8 8 3 2 3" xfId="3748" xr:uid="{00000000-0005-0000-0000-0000CF150000}"/>
    <cellStyle name="Финансовый 8 8 3 3" xfId="2618" xr:uid="{00000000-0005-0000-0000-0000D0150000}"/>
    <cellStyle name="Финансовый 8 8 3 3 2" xfId="3750" xr:uid="{00000000-0005-0000-0000-0000D1150000}"/>
    <cellStyle name="Финансовый 8 8 3 4" xfId="3747" xr:uid="{00000000-0005-0000-0000-0000D2150000}"/>
    <cellStyle name="Финансовый 8 8 4" xfId="2524" xr:uid="{00000000-0005-0000-0000-0000D3150000}"/>
    <cellStyle name="Финансовый 8 8 4 2" xfId="2732" xr:uid="{00000000-0005-0000-0000-0000D4150000}"/>
    <cellStyle name="Финансовый 8 8 4 2 2" xfId="3752" xr:uid="{00000000-0005-0000-0000-0000D5150000}"/>
    <cellStyle name="Финансовый 8 8 4 3" xfId="3751" xr:uid="{00000000-0005-0000-0000-0000D6150000}"/>
    <cellStyle name="Финансовый 8 8 5" xfId="2563" xr:uid="{00000000-0005-0000-0000-0000D7150000}"/>
    <cellStyle name="Финансовый 8 8 5 2" xfId="3753" xr:uid="{00000000-0005-0000-0000-0000D8150000}"/>
    <cellStyle name="Финансовый 8 8 6" xfId="3742" xr:uid="{00000000-0005-0000-0000-0000D9150000}"/>
    <cellStyle name="Финансовый 8 8 7" xfId="5637" xr:uid="{00000000-0005-0000-0000-0000DA150000}"/>
    <cellStyle name="Финансовый 8 9" xfId="1209" xr:uid="{00000000-0005-0000-0000-0000DB150000}"/>
    <cellStyle name="Финансовый 8 9 2" xfId="1457" xr:uid="{00000000-0005-0000-0000-0000DC150000}"/>
    <cellStyle name="Финансовый 8 9 2 2" xfId="2528" xr:uid="{00000000-0005-0000-0000-0000DD150000}"/>
    <cellStyle name="Финансовый 8 9 2 2 2" xfId="2736" xr:uid="{00000000-0005-0000-0000-0000DE150000}"/>
    <cellStyle name="Финансовый 8 9 2 2 2 2" xfId="3757" xr:uid="{00000000-0005-0000-0000-0000DF150000}"/>
    <cellStyle name="Финансовый 8 9 2 2 3" xfId="3756" xr:uid="{00000000-0005-0000-0000-0000E0150000}"/>
    <cellStyle name="Финансовый 8 9 2 3" xfId="2619" xr:uid="{00000000-0005-0000-0000-0000E1150000}"/>
    <cellStyle name="Финансовый 8 9 2 3 2" xfId="3758" xr:uid="{00000000-0005-0000-0000-0000E2150000}"/>
    <cellStyle name="Финансовый 8 9 2 4" xfId="3755" xr:uid="{00000000-0005-0000-0000-0000E3150000}"/>
    <cellStyle name="Финансовый 8 9 3" xfId="2529" xr:uid="{00000000-0005-0000-0000-0000E4150000}"/>
    <cellStyle name="Финансовый 8 9 3 2" xfId="2737" xr:uid="{00000000-0005-0000-0000-0000E5150000}"/>
    <cellStyle name="Финансовый 8 9 3 2 2" xfId="3760" xr:uid="{00000000-0005-0000-0000-0000E6150000}"/>
    <cellStyle name="Финансовый 8 9 3 3" xfId="3759" xr:uid="{00000000-0005-0000-0000-0000E7150000}"/>
    <cellStyle name="Финансовый 8 9 4" xfId="2527" xr:uid="{00000000-0005-0000-0000-0000E8150000}"/>
    <cellStyle name="Финансовый 8 9 4 2" xfId="2735" xr:uid="{00000000-0005-0000-0000-0000E9150000}"/>
    <cellStyle name="Финансовый 8 9 4 2 2" xfId="3762" xr:uid="{00000000-0005-0000-0000-0000EA150000}"/>
    <cellStyle name="Финансовый 8 9 4 3" xfId="3761" xr:uid="{00000000-0005-0000-0000-0000EB150000}"/>
    <cellStyle name="Финансовый 8 9 5" xfId="2580" xr:uid="{00000000-0005-0000-0000-0000EC150000}"/>
    <cellStyle name="Финансовый 8 9 5 2" xfId="3763" xr:uid="{00000000-0005-0000-0000-0000ED150000}"/>
    <cellStyle name="Финансовый 8 9 6" xfId="3754" xr:uid="{00000000-0005-0000-0000-0000EE150000}"/>
    <cellStyle name="Финансовый 9" xfId="1188" xr:uid="{00000000-0005-0000-0000-0000EF150000}"/>
    <cellStyle name="Финансовый 9 2" xfId="1189" xr:uid="{00000000-0005-0000-0000-0000F0150000}"/>
    <cellStyle name="Финансовый 9 2 2" xfId="1190" xr:uid="{00000000-0005-0000-0000-0000F1150000}"/>
    <cellStyle name="Финансовый 9 2 3" xfId="4977" xr:uid="{00000000-0005-0000-0000-0000F2150000}"/>
    <cellStyle name="Финансовый 9 2 4" xfId="5638" xr:uid="{00000000-0005-0000-0000-0000F3150000}"/>
    <cellStyle name="Финансовый 9 3" xfId="1191" xr:uid="{00000000-0005-0000-0000-0000F4150000}"/>
    <cellStyle name="Финансовый 9 3 2" xfId="5361" xr:uid="{00000000-0005-0000-0000-0000F5150000}"/>
    <cellStyle name="Финансовый 9 4" xfId="1192" xr:uid="{00000000-0005-0000-0000-0000F6150000}"/>
    <cellStyle name="Финансовый 9 4 2" xfId="1458" xr:uid="{00000000-0005-0000-0000-0000F7150000}"/>
    <cellStyle name="Финансовый 9 4 2 2" xfId="2531" xr:uid="{00000000-0005-0000-0000-0000F8150000}"/>
    <cellStyle name="Финансовый 9 4 2 2 2" xfId="2739" xr:uid="{00000000-0005-0000-0000-0000F9150000}"/>
    <cellStyle name="Финансовый 9 4 2 2 2 2" xfId="3767" xr:uid="{00000000-0005-0000-0000-0000FA150000}"/>
    <cellStyle name="Финансовый 9 4 2 2 3" xfId="3766" xr:uid="{00000000-0005-0000-0000-0000FB150000}"/>
    <cellStyle name="Финансовый 9 4 2 3" xfId="2620" xr:uid="{00000000-0005-0000-0000-0000FC150000}"/>
    <cellStyle name="Финансовый 9 4 2 3 2" xfId="3314" xr:uid="{00000000-0005-0000-0000-0000FD150000}"/>
    <cellStyle name="Финансовый 9 4 2 3 2 2" xfId="3769" xr:uid="{00000000-0005-0000-0000-0000FE150000}"/>
    <cellStyle name="Финансовый 9 4 2 3 3" xfId="3313" xr:uid="{00000000-0005-0000-0000-0000FF150000}"/>
    <cellStyle name="Финансовый 9 4 2 3 4" xfId="3768" xr:uid="{00000000-0005-0000-0000-000000160000}"/>
    <cellStyle name="Финансовый 9 4 2 4" xfId="3315" xr:uid="{00000000-0005-0000-0000-000001160000}"/>
    <cellStyle name="Финансовый 9 4 2 4 2" xfId="3316" xr:uid="{00000000-0005-0000-0000-000002160000}"/>
    <cellStyle name="Финансовый 9 4 2 4 2 2" xfId="3771" xr:uid="{00000000-0005-0000-0000-000003160000}"/>
    <cellStyle name="Финансовый 9 4 2 4 3" xfId="3770" xr:uid="{00000000-0005-0000-0000-000004160000}"/>
    <cellStyle name="Финансовый 9 4 2 5" xfId="3772" xr:uid="{00000000-0005-0000-0000-000005160000}"/>
    <cellStyle name="Финансовый 9 4 2 6" xfId="3765" xr:uid="{00000000-0005-0000-0000-000006160000}"/>
    <cellStyle name="Финансовый 9 4 3" xfId="2530" xr:uid="{00000000-0005-0000-0000-000007160000}"/>
    <cellStyle name="Финансовый 9 4 3 2" xfId="2738" xr:uid="{00000000-0005-0000-0000-000008160000}"/>
    <cellStyle name="Финансовый 9 4 3 2 2" xfId="3774" xr:uid="{00000000-0005-0000-0000-000009160000}"/>
    <cellStyle name="Финансовый 9 4 3 3" xfId="3317" xr:uid="{00000000-0005-0000-0000-00000A160000}"/>
    <cellStyle name="Финансовый 9 4 3 3 2" xfId="3775" xr:uid="{00000000-0005-0000-0000-00000B160000}"/>
    <cellStyle name="Финансовый 9 4 3 4" xfId="3773" xr:uid="{00000000-0005-0000-0000-00000C160000}"/>
    <cellStyle name="Финансовый 9 4 4" xfId="2566" xr:uid="{00000000-0005-0000-0000-00000D160000}"/>
    <cellStyle name="Финансовый 9 4 4 2" xfId="3319" xr:uid="{00000000-0005-0000-0000-00000E160000}"/>
    <cellStyle name="Финансовый 9 4 4 2 2" xfId="3777" xr:uid="{00000000-0005-0000-0000-00000F160000}"/>
    <cellStyle name="Финансовый 9 4 4 3" xfId="3318" xr:uid="{00000000-0005-0000-0000-000010160000}"/>
    <cellStyle name="Финансовый 9 4 4 4" xfId="3776" xr:uid="{00000000-0005-0000-0000-000011160000}"/>
    <cellStyle name="Финансовый 9 4 5" xfId="3320" xr:uid="{00000000-0005-0000-0000-000012160000}"/>
    <cellStyle name="Финансовый 9 4 5 2" xfId="3321" xr:uid="{00000000-0005-0000-0000-000013160000}"/>
    <cellStyle name="Финансовый 9 4 5 2 2" xfId="3779" xr:uid="{00000000-0005-0000-0000-000014160000}"/>
    <cellStyle name="Финансовый 9 4 5 3" xfId="3778" xr:uid="{00000000-0005-0000-0000-000015160000}"/>
    <cellStyle name="Финансовый 9 4 6" xfId="3780" xr:uid="{00000000-0005-0000-0000-000016160000}"/>
    <cellStyle name="Финансовый 9 4 7" xfId="3781" xr:uid="{00000000-0005-0000-0000-000017160000}"/>
    <cellStyle name="Финансовый 9 4 8" xfId="3764" xr:uid="{00000000-0005-0000-0000-000018160000}"/>
    <cellStyle name="Финансовый 9 4 9" xfId="3326" xr:uid="{00000000-0005-0000-0000-000019160000}"/>
    <cellStyle name="Финансовый 9 5" xfId="2532" xr:uid="{00000000-0005-0000-0000-00001A160000}"/>
    <cellStyle name="Финансовый 9 5 2" xfId="2740" xr:uid="{00000000-0005-0000-0000-00001B160000}"/>
    <cellStyle name="Финансовый 9 5 2 2" xfId="3783" xr:uid="{00000000-0005-0000-0000-00001C160000}"/>
    <cellStyle name="Финансовый 9 5 3" xfId="3782" xr:uid="{00000000-0005-0000-0000-00001D160000}"/>
    <cellStyle name="Финансовый 9 6" xfId="2565" xr:uid="{00000000-0005-0000-0000-00001E160000}"/>
    <cellStyle name="Финансовый 9 6 2" xfId="3784" xr:uid="{00000000-0005-0000-0000-00001F160000}"/>
    <cellStyle name="Финансовый 9 7" xfId="4570" xr:uid="{00000000-0005-0000-0000-000020160000}"/>
    <cellStyle name="Хороший 2" xfId="1193" xr:uid="{00000000-0005-0000-0000-000021160000}"/>
    <cellStyle name="Хороший 2 2" xfId="1194" xr:uid="{00000000-0005-0000-0000-000022160000}"/>
    <cellStyle name="Хороший 2 2 2" xfId="2533" xr:uid="{00000000-0005-0000-0000-000023160000}"/>
    <cellStyle name="Хороший 2 3" xfId="1195" xr:uid="{00000000-0005-0000-0000-000024160000}"/>
    <cellStyle name="Хороший 2 4" xfId="1459" xr:uid="{00000000-0005-0000-0000-000025160000}"/>
    <cellStyle name="Хороший 2 5" xfId="2534" xr:uid="{00000000-0005-0000-0000-00002616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ources/directory/82f502df-be02-4bdf-b053-87fbc13d7731.ExcelAutomationServiceFrontend.WorkingDir/NoAVScans/d7a4c859-bef4-4589-9ad9-3b290a4bee5c/in/&#1054;&#1073;&#1098;&#1103;&#1074;&#1083;&#1077;&#1085;&#1080;&#1077;%20&#1087;&#1086;%20&#1057;&#1050;%20&#1048;&#1055;%20&#1040;&#1076;&#1099;&#1088;&#1073;&#1077;&#1082;&#1086;&#1074;&#1072;%20&#1085;&#1072;%2004.04.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s>
    <sheetDataSet>
      <sheetData sheetId="0" refreshError="1"/>
      <sheetData sheetId="1" refreshError="1">
        <row r="6">
          <cell r="I6" t="str">
            <v>Материалдар үшін қажетті мәселені қарау күн тәртібінің ұсынылады кредиторларға тікелей жиналыста</v>
          </cell>
        </row>
      </sheetData>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a.omirserik@kgd.gov.kz" TargetMode="External"/><Relationship Id="rId2" Type="http://schemas.openxmlformats.org/officeDocument/2006/relationships/hyperlink" Target="mailto:astana_gkh@mail.ru%208(7172)25-70-10" TargetMode="External"/><Relationship Id="rId1" Type="http://schemas.openxmlformats.org/officeDocument/2006/relationships/hyperlink" Target="mailto:astana_gkh@mail.ru%208(7172)25-70-10"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zoomScale="70" zoomScaleNormal="70" workbookViewId="0">
      <pane ySplit="5" topLeftCell="A30" activePane="bottomLeft" state="frozen"/>
      <selection pane="bottomLeft" activeCell="D36" sqref="D36"/>
    </sheetView>
  </sheetViews>
  <sheetFormatPr defaultColWidth="9.140625" defaultRowHeight="15.75" x14ac:dyDescent="0.25"/>
  <cols>
    <col min="1" max="1" width="5.85546875" style="3" customWidth="1"/>
    <col min="2" max="2" width="37.140625" style="3" customWidth="1"/>
    <col min="3" max="3" width="21.7109375" style="17" customWidth="1"/>
    <col min="4" max="4" width="22.7109375" style="3" customWidth="1"/>
    <col min="5" max="5" width="17" style="18" customWidth="1"/>
    <col min="6" max="6" width="16" style="3" customWidth="1"/>
    <col min="7" max="7" width="28.28515625" style="3" customWidth="1"/>
    <col min="8" max="8" width="36.42578125" style="3" customWidth="1"/>
    <col min="9" max="9" width="40" style="3" customWidth="1"/>
    <col min="10" max="10" width="25.7109375" style="3" customWidth="1"/>
    <col min="11" max="11" width="18.85546875" style="18" customWidth="1"/>
    <col min="12" max="20" width="9.140625" style="3"/>
    <col min="21" max="21" width="9.140625" style="3" customWidth="1"/>
    <col min="22" max="16384" width="9.140625" style="3"/>
  </cols>
  <sheetData>
    <row r="1" spans="1:11" x14ac:dyDescent="0.25">
      <c r="F1" s="21" t="s">
        <v>20</v>
      </c>
    </row>
    <row r="4" spans="1:11" x14ac:dyDescent="0.25">
      <c r="A4" s="98" t="s">
        <v>0</v>
      </c>
      <c r="B4" s="100" t="s">
        <v>1</v>
      </c>
      <c r="C4" s="101" t="s">
        <v>2</v>
      </c>
      <c r="D4" s="98" t="s">
        <v>3</v>
      </c>
      <c r="E4" s="99" t="s">
        <v>4</v>
      </c>
      <c r="F4" s="102" t="s">
        <v>5</v>
      </c>
      <c r="G4" s="102" t="s">
        <v>6</v>
      </c>
      <c r="H4" s="98" t="s">
        <v>7</v>
      </c>
      <c r="I4" s="98" t="s">
        <v>8</v>
      </c>
      <c r="J4" s="98" t="s">
        <v>9</v>
      </c>
      <c r="K4" s="99" t="s">
        <v>10</v>
      </c>
    </row>
    <row r="5" spans="1:11" ht="47.25" customHeight="1" x14ac:dyDescent="0.25">
      <c r="A5" s="98"/>
      <c r="B5" s="100"/>
      <c r="C5" s="101"/>
      <c r="D5" s="98"/>
      <c r="E5" s="99"/>
      <c r="F5" s="102"/>
      <c r="G5" s="102"/>
      <c r="H5" s="98"/>
      <c r="I5" s="98"/>
      <c r="J5" s="98"/>
      <c r="K5" s="99"/>
    </row>
    <row r="6" spans="1:11" x14ac:dyDescent="0.25">
      <c r="A6" s="16">
        <v>1</v>
      </c>
      <c r="B6" s="1">
        <v>2</v>
      </c>
      <c r="C6" s="1">
        <v>3</v>
      </c>
      <c r="D6" s="16">
        <v>4</v>
      </c>
      <c r="E6" s="44">
        <v>5</v>
      </c>
      <c r="F6" s="16">
        <v>6</v>
      </c>
      <c r="G6" s="16">
        <v>7</v>
      </c>
      <c r="H6" s="16">
        <v>8</v>
      </c>
      <c r="I6" s="16">
        <v>9</v>
      </c>
      <c r="J6" s="16">
        <v>10</v>
      </c>
      <c r="K6" s="44">
        <v>11</v>
      </c>
    </row>
    <row r="7" spans="1:11" ht="78.75" x14ac:dyDescent="0.25">
      <c r="A7" s="32">
        <v>1</v>
      </c>
      <c r="B7" s="13" t="s">
        <v>29</v>
      </c>
      <c r="C7" s="33">
        <v>130640017478</v>
      </c>
      <c r="D7" s="15" t="s">
        <v>30</v>
      </c>
      <c r="E7" s="39">
        <v>46038</v>
      </c>
      <c r="F7" s="9">
        <v>0.45833333333333331</v>
      </c>
      <c r="G7" s="15" t="s">
        <v>31</v>
      </c>
      <c r="H7" s="15" t="s">
        <v>42</v>
      </c>
      <c r="I7" s="34" t="s">
        <v>12</v>
      </c>
      <c r="J7" s="15" t="s">
        <v>14</v>
      </c>
      <c r="K7" s="42">
        <v>46015</v>
      </c>
    </row>
    <row r="8" spans="1:11" ht="94.5" x14ac:dyDescent="0.25">
      <c r="A8" s="38">
        <v>2</v>
      </c>
      <c r="B8" s="6" t="s">
        <v>35</v>
      </c>
      <c r="C8" s="12" t="s">
        <v>36</v>
      </c>
      <c r="D8" s="31" t="s">
        <v>37</v>
      </c>
      <c r="E8" s="40">
        <v>46037</v>
      </c>
      <c r="F8" s="4">
        <v>0.41666666666666669</v>
      </c>
      <c r="G8" s="7" t="s">
        <v>15</v>
      </c>
      <c r="H8" s="7" t="s">
        <v>38</v>
      </c>
      <c r="I8" s="7" t="s">
        <v>17</v>
      </c>
      <c r="J8" s="5" t="s">
        <v>16</v>
      </c>
      <c r="K8" s="40">
        <v>46017</v>
      </c>
    </row>
    <row r="9" spans="1:11" ht="63" x14ac:dyDescent="0.25">
      <c r="A9" s="38">
        <v>3</v>
      </c>
      <c r="B9" s="25" t="s">
        <v>53</v>
      </c>
      <c r="C9" s="26" t="s">
        <v>54</v>
      </c>
      <c r="D9" s="27" t="s">
        <v>55</v>
      </c>
      <c r="E9" s="40">
        <v>46038</v>
      </c>
      <c r="F9" s="20">
        <v>0.41666666666666702</v>
      </c>
      <c r="G9" s="28" t="s">
        <v>59</v>
      </c>
      <c r="H9" s="28" t="s">
        <v>56</v>
      </c>
      <c r="I9" s="29" t="s">
        <v>57</v>
      </c>
      <c r="J9" s="30" t="s">
        <v>58</v>
      </c>
      <c r="K9" s="40">
        <v>46020</v>
      </c>
    </row>
    <row r="10" spans="1:11" ht="63" x14ac:dyDescent="0.25">
      <c r="A10" s="32">
        <v>4</v>
      </c>
      <c r="B10" s="36" t="s">
        <v>60</v>
      </c>
      <c r="C10" s="37">
        <v>181140015801</v>
      </c>
      <c r="D10" s="35" t="s">
        <v>61</v>
      </c>
      <c r="E10" s="40">
        <v>45676</v>
      </c>
      <c r="F10" s="20">
        <v>0.66666666666666663</v>
      </c>
      <c r="G10" s="28" t="s">
        <v>65</v>
      </c>
      <c r="H10" s="28" t="s">
        <v>62</v>
      </c>
      <c r="I10" s="29" t="s">
        <v>63</v>
      </c>
      <c r="J10" s="35" t="s">
        <v>64</v>
      </c>
      <c r="K10" s="40">
        <v>45662</v>
      </c>
    </row>
    <row r="11" spans="1:11" ht="63" x14ac:dyDescent="0.25">
      <c r="A11" s="32">
        <v>5</v>
      </c>
      <c r="B11" s="10" t="s">
        <v>46</v>
      </c>
      <c r="C11" s="19">
        <v>100140011970</v>
      </c>
      <c r="D11" s="10" t="s">
        <v>44</v>
      </c>
      <c r="E11" s="41">
        <v>46043</v>
      </c>
      <c r="F11" s="20">
        <v>0.45833333333333331</v>
      </c>
      <c r="G11" s="22" t="s">
        <v>39</v>
      </c>
      <c r="H11" s="22" t="s">
        <v>41</v>
      </c>
      <c r="I11" s="8" t="s">
        <v>28</v>
      </c>
      <c r="J11" s="10" t="s">
        <v>47</v>
      </c>
      <c r="K11" s="43" t="s">
        <v>45</v>
      </c>
    </row>
    <row r="12" spans="1:11" ht="47.25" x14ac:dyDescent="0.25">
      <c r="A12" s="38">
        <v>6</v>
      </c>
      <c r="B12" s="10" t="s">
        <v>32</v>
      </c>
      <c r="C12" s="19">
        <v>160240030476</v>
      </c>
      <c r="D12" s="10" t="s">
        <v>33</v>
      </c>
      <c r="E12" s="41">
        <v>46045</v>
      </c>
      <c r="F12" s="11">
        <v>0.70833333333333337</v>
      </c>
      <c r="G12" s="10" t="s">
        <v>34</v>
      </c>
      <c r="H12" s="10" t="s">
        <v>43</v>
      </c>
      <c r="I12" s="10" t="s">
        <v>19</v>
      </c>
      <c r="J12" s="10" t="s">
        <v>13</v>
      </c>
      <c r="K12" s="41">
        <v>46031</v>
      </c>
    </row>
    <row r="13" spans="1:11" ht="116.45" customHeight="1" x14ac:dyDescent="0.25">
      <c r="A13" s="38">
        <v>7</v>
      </c>
      <c r="B13" s="10" t="s">
        <v>48</v>
      </c>
      <c r="C13" s="19">
        <v>190540023648</v>
      </c>
      <c r="D13" s="10" t="s">
        <v>49</v>
      </c>
      <c r="E13" s="41">
        <v>46048</v>
      </c>
      <c r="F13" s="23" t="s">
        <v>40</v>
      </c>
      <c r="G13" s="24" t="s">
        <v>50</v>
      </c>
      <c r="H13" s="24" t="s">
        <v>52</v>
      </c>
      <c r="I13" s="7" t="s">
        <v>11</v>
      </c>
      <c r="J13" s="14" t="s">
        <v>51</v>
      </c>
      <c r="K13" s="43">
        <v>46031</v>
      </c>
    </row>
    <row r="14" spans="1:11" ht="47.25" x14ac:dyDescent="0.25">
      <c r="A14" s="32">
        <v>8</v>
      </c>
      <c r="B14" s="10" t="s">
        <v>27</v>
      </c>
      <c r="C14" s="19">
        <v>191240006164</v>
      </c>
      <c r="D14" s="10" t="s">
        <v>21</v>
      </c>
      <c r="E14" s="41">
        <v>46049</v>
      </c>
      <c r="F14" s="20">
        <v>0.70833333333333337</v>
      </c>
      <c r="G14" s="24" t="s">
        <v>22</v>
      </c>
      <c r="H14" s="24" t="s">
        <v>66</v>
      </c>
      <c r="I14" s="7" t="s">
        <v>19</v>
      </c>
      <c r="J14" s="10" t="s">
        <v>13</v>
      </c>
      <c r="K14" s="43">
        <v>46031</v>
      </c>
    </row>
    <row r="15" spans="1:11" ht="63" x14ac:dyDescent="0.25">
      <c r="A15" s="2">
        <v>9</v>
      </c>
      <c r="B15" s="10" t="s">
        <v>67</v>
      </c>
      <c r="C15" s="23" t="s">
        <v>23</v>
      </c>
      <c r="D15" s="10" t="s">
        <v>24</v>
      </c>
      <c r="E15" s="41">
        <v>46057</v>
      </c>
      <c r="F15" s="20">
        <v>0.45833333333333331</v>
      </c>
      <c r="G15" s="24" t="s">
        <v>25</v>
      </c>
      <c r="H15" s="22" t="s">
        <v>26</v>
      </c>
      <c r="I15" s="7" t="s">
        <v>12</v>
      </c>
      <c r="J15" s="10" t="s">
        <v>18</v>
      </c>
      <c r="K15" s="43">
        <v>46037</v>
      </c>
    </row>
    <row r="16" spans="1:11" ht="252" x14ac:dyDescent="0.25">
      <c r="A16" s="38">
        <v>10</v>
      </c>
      <c r="B16" s="10" t="s">
        <v>68</v>
      </c>
      <c r="C16" s="19" t="s">
        <v>69</v>
      </c>
      <c r="D16" s="10" t="s">
        <v>70</v>
      </c>
      <c r="E16" s="41">
        <v>46050</v>
      </c>
      <c r="F16" s="20" t="s">
        <v>71</v>
      </c>
      <c r="G16" s="22" t="s">
        <v>72</v>
      </c>
      <c r="H16" s="22" t="s">
        <v>73</v>
      </c>
      <c r="I16" s="8" t="s">
        <v>12</v>
      </c>
      <c r="J16" s="10" t="s">
        <v>18</v>
      </c>
      <c r="K16" s="43">
        <v>46031</v>
      </c>
    </row>
    <row r="17" spans="1:14" ht="63" x14ac:dyDescent="0.25">
      <c r="A17" s="32">
        <v>11</v>
      </c>
      <c r="B17" s="10" t="s">
        <v>74</v>
      </c>
      <c r="C17" s="19" t="s">
        <v>75</v>
      </c>
      <c r="D17" s="10" t="s">
        <v>76</v>
      </c>
      <c r="E17" s="41">
        <v>46057</v>
      </c>
      <c r="F17" s="20" t="s">
        <v>77</v>
      </c>
      <c r="G17" s="22" t="s">
        <v>72</v>
      </c>
      <c r="H17" s="22" t="s">
        <v>78</v>
      </c>
      <c r="I17" s="8" t="s">
        <v>12</v>
      </c>
      <c r="J17" s="10" t="s">
        <v>18</v>
      </c>
      <c r="K17" s="43">
        <v>46041</v>
      </c>
    </row>
    <row r="18" spans="1:14" ht="63" x14ac:dyDescent="0.25">
      <c r="A18" s="2">
        <v>12</v>
      </c>
      <c r="B18" s="10" t="s">
        <v>79</v>
      </c>
      <c r="C18" s="19" t="s">
        <v>80</v>
      </c>
      <c r="D18" s="10" t="s">
        <v>81</v>
      </c>
      <c r="E18" s="41">
        <v>46049</v>
      </c>
      <c r="F18" s="20">
        <v>0.66666666666666663</v>
      </c>
      <c r="G18" s="22" t="s">
        <v>82</v>
      </c>
      <c r="H18" s="22" t="s">
        <v>83</v>
      </c>
      <c r="I18" s="8" t="s">
        <v>84</v>
      </c>
      <c r="J18" s="10" t="s">
        <v>85</v>
      </c>
      <c r="K18" s="43">
        <v>46031</v>
      </c>
    </row>
    <row r="19" spans="1:14" ht="204.75" x14ac:dyDescent="0.25">
      <c r="A19" s="38">
        <v>13</v>
      </c>
      <c r="B19" s="10" t="s">
        <v>86</v>
      </c>
      <c r="C19" s="19" t="s">
        <v>87</v>
      </c>
      <c r="D19" s="10" t="s">
        <v>88</v>
      </c>
      <c r="E19" s="41">
        <v>46057</v>
      </c>
      <c r="F19" s="20">
        <v>0.66666666666666663</v>
      </c>
      <c r="G19" s="22" t="s">
        <v>89</v>
      </c>
      <c r="H19" s="22" t="s">
        <v>90</v>
      </c>
      <c r="I19" s="8" t="s">
        <v>12</v>
      </c>
      <c r="J19" s="10" t="s">
        <v>18</v>
      </c>
      <c r="K19" s="43">
        <v>46031</v>
      </c>
    </row>
    <row r="20" spans="1:14" customFormat="1" ht="189" customHeight="1" x14ac:dyDescent="0.25">
      <c r="A20" s="45">
        <v>14</v>
      </c>
      <c r="B20" s="46" t="s">
        <v>91</v>
      </c>
      <c r="C20" s="47" t="s">
        <v>92</v>
      </c>
      <c r="D20" s="46" t="s">
        <v>93</v>
      </c>
      <c r="E20" s="48">
        <v>46058</v>
      </c>
      <c r="F20" s="49" t="s">
        <v>94</v>
      </c>
      <c r="G20" s="10" t="s">
        <v>95</v>
      </c>
      <c r="H20" s="50" t="s">
        <v>96</v>
      </c>
      <c r="I20" s="51" t="s">
        <v>11</v>
      </c>
      <c r="J20" s="14">
        <v>87015110243</v>
      </c>
      <c r="K20" s="48">
        <v>46043</v>
      </c>
      <c r="L20" s="52"/>
      <c r="M20" s="53"/>
      <c r="N20" s="54"/>
    </row>
    <row r="21" spans="1:14" customFormat="1" ht="409.5" customHeight="1" x14ac:dyDescent="0.25">
      <c r="A21" s="55">
        <v>15</v>
      </c>
      <c r="B21" s="56" t="s">
        <v>97</v>
      </c>
      <c r="C21" s="57" t="s">
        <v>98</v>
      </c>
      <c r="D21" s="58" t="s">
        <v>99</v>
      </c>
      <c r="E21" s="59">
        <v>46056</v>
      </c>
      <c r="F21" s="60">
        <v>0.625</v>
      </c>
      <c r="G21" s="58" t="s">
        <v>100</v>
      </c>
      <c r="H21" s="61" t="s">
        <v>101</v>
      </c>
      <c r="I21" s="61" t="s">
        <v>102</v>
      </c>
      <c r="J21" s="62" t="s">
        <v>103</v>
      </c>
      <c r="K21" s="63">
        <v>46043</v>
      </c>
    </row>
    <row r="22" spans="1:14" ht="94.5" x14ac:dyDescent="0.25">
      <c r="A22" s="2">
        <v>16</v>
      </c>
      <c r="B22" s="64" t="s">
        <v>104</v>
      </c>
      <c r="C22" s="65">
        <v>20940006004</v>
      </c>
      <c r="D22" s="58" t="s">
        <v>105</v>
      </c>
      <c r="E22" s="66">
        <v>46059</v>
      </c>
      <c r="F22" s="67">
        <v>0.70833333333333337</v>
      </c>
      <c r="G22" s="67" t="s">
        <v>106</v>
      </c>
      <c r="H22" s="68" t="s">
        <v>107</v>
      </c>
      <c r="I22" s="69" t="s">
        <v>108</v>
      </c>
      <c r="J22" s="64" t="s">
        <v>109</v>
      </c>
      <c r="K22" s="70">
        <v>46048</v>
      </c>
    </row>
    <row r="23" spans="1:14" ht="94.5" x14ac:dyDescent="0.25">
      <c r="A23" s="2">
        <v>17</v>
      </c>
      <c r="B23" s="64" t="s">
        <v>111</v>
      </c>
      <c r="C23" s="71" t="s">
        <v>110</v>
      </c>
      <c r="D23" s="46" t="s">
        <v>112</v>
      </c>
      <c r="E23" s="66">
        <v>46059</v>
      </c>
      <c r="F23" s="67">
        <v>0.70833333333333337</v>
      </c>
      <c r="G23" s="67" t="s">
        <v>106</v>
      </c>
      <c r="H23" s="68" t="s">
        <v>107</v>
      </c>
      <c r="I23" s="69" t="s">
        <v>108</v>
      </c>
      <c r="J23" s="64" t="s">
        <v>109</v>
      </c>
      <c r="K23" s="70">
        <v>46048</v>
      </c>
    </row>
    <row r="24" spans="1:14" ht="78.75" x14ac:dyDescent="0.25">
      <c r="A24" s="2">
        <v>18</v>
      </c>
      <c r="B24" s="64" t="s">
        <v>113</v>
      </c>
      <c r="C24" s="71" t="s">
        <v>114</v>
      </c>
      <c r="D24" s="46" t="s">
        <v>115</v>
      </c>
      <c r="E24" s="66">
        <v>46063</v>
      </c>
      <c r="F24" s="67">
        <v>0.45833333333333331</v>
      </c>
      <c r="G24" s="67" t="s">
        <v>116</v>
      </c>
      <c r="H24" s="68" t="s">
        <v>117</v>
      </c>
      <c r="I24" s="69" t="s">
        <v>108</v>
      </c>
      <c r="J24" s="64" t="s">
        <v>118</v>
      </c>
      <c r="K24" s="70">
        <v>46050</v>
      </c>
    </row>
    <row r="25" spans="1:14" ht="94.5" x14ac:dyDescent="0.25">
      <c r="A25" s="2">
        <v>19</v>
      </c>
      <c r="B25" s="64" t="s">
        <v>119</v>
      </c>
      <c r="C25" s="71" t="s">
        <v>120</v>
      </c>
      <c r="D25" s="46" t="s">
        <v>124</v>
      </c>
      <c r="E25" s="66">
        <v>46063</v>
      </c>
      <c r="F25" s="67">
        <v>0.66666666666666663</v>
      </c>
      <c r="G25" s="67" t="s">
        <v>122</v>
      </c>
      <c r="H25" s="68" t="s">
        <v>107</v>
      </c>
      <c r="I25" s="69" t="s">
        <v>123</v>
      </c>
      <c r="J25" s="64" t="s">
        <v>121</v>
      </c>
      <c r="K25" s="70">
        <v>46052</v>
      </c>
    </row>
    <row r="26" spans="1:14" ht="161.25" customHeight="1" x14ac:dyDescent="0.25">
      <c r="A26" s="2">
        <v>20</v>
      </c>
      <c r="B26" s="10" t="s">
        <v>125</v>
      </c>
      <c r="C26" s="19">
        <v>200140036164</v>
      </c>
      <c r="D26" s="10" t="s">
        <v>126</v>
      </c>
      <c r="E26" s="41">
        <v>45706</v>
      </c>
      <c r="F26" s="20">
        <v>0.60416666666666663</v>
      </c>
      <c r="G26" s="22" t="s">
        <v>127</v>
      </c>
      <c r="H26" s="22" t="s">
        <v>128</v>
      </c>
      <c r="I26" s="8" t="s">
        <v>129</v>
      </c>
      <c r="J26" s="10" t="s">
        <v>130</v>
      </c>
      <c r="K26" s="43">
        <v>46056</v>
      </c>
    </row>
    <row r="27" spans="1:14" customFormat="1" ht="117" customHeight="1" x14ac:dyDescent="0.25">
      <c r="A27" s="55">
        <v>21</v>
      </c>
      <c r="B27" s="72" t="s">
        <v>131</v>
      </c>
      <c r="C27" s="73" t="s">
        <v>132</v>
      </c>
      <c r="D27" s="74" t="s">
        <v>133</v>
      </c>
      <c r="E27" s="75">
        <v>46078</v>
      </c>
      <c r="F27" s="76">
        <v>0.625</v>
      </c>
      <c r="G27" s="74" t="s">
        <v>134</v>
      </c>
      <c r="H27" s="74" t="s">
        <v>135</v>
      </c>
      <c r="I27" s="74" t="s">
        <v>84</v>
      </c>
      <c r="J27" s="77" t="s">
        <v>85</v>
      </c>
      <c r="K27" s="78">
        <v>46059</v>
      </c>
    </row>
    <row r="28" spans="1:14" customFormat="1" ht="142.5" customHeight="1" x14ac:dyDescent="0.25">
      <c r="A28" s="79">
        <v>22</v>
      </c>
      <c r="B28" s="80" t="s">
        <v>79</v>
      </c>
      <c r="C28" s="81" t="s">
        <v>80</v>
      </c>
      <c r="D28" s="82" t="s">
        <v>81</v>
      </c>
      <c r="E28" s="83">
        <v>46079</v>
      </c>
      <c r="F28" s="84">
        <v>0.625</v>
      </c>
      <c r="G28" s="82" t="s">
        <v>136</v>
      </c>
      <c r="H28" s="82" t="s">
        <v>137</v>
      </c>
      <c r="I28" s="46" t="s">
        <v>84</v>
      </c>
      <c r="J28" s="46" t="s">
        <v>85</v>
      </c>
      <c r="K28" s="85">
        <v>46059</v>
      </c>
    </row>
    <row r="29" spans="1:14" customFormat="1" ht="132.75" customHeight="1" x14ac:dyDescent="0.25">
      <c r="A29" s="86">
        <v>23</v>
      </c>
      <c r="B29" s="87" t="s">
        <v>138</v>
      </c>
      <c r="C29" s="88" t="s">
        <v>139</v>
      </c>
      <c r="D29" s="89" t="s">
        <v>140</v>
      </c>
      <c r="E29" s="90">
        <v>46083</v>
      </c>
      <c r="F29" s="91">
        <v>0.39583333333333331</v>
      </c>
      <c r="G29" s="89" t="s">
        <v>141</v>
      </c>
      <c r="H29" s="92" t="s">
        <v>142</v>
      </c>
      <c r="I29" s="93" t="str">
        <f>[1]Лист2!$I$6</f>
        <v>Материалдар үшін қажетті мәселені қарау күн тәртібінің ұсынылады кредиторларға тікелей жиналыста</v>
      </c>
      <c r="J29" s="49" t="str">
        <f>$J$8</f>
        <v xml:space="preserve"> 8 707 619 99 97 эл.адрес: aidos-karin@mail.ru</v>
      </c>
      <c r="K29" s="96">
        <v>46064</v>
      </c>
    </row>
    <row r="30" spans="1:14" customFormat="1" ht="189" customHeight="1" x14ac:dyDescent="0.25">
      <c r="A30" s="86">
        <v>24</v>
      </c>
      <c r="B30" s="94" t="s">
        <v>27</v>
      </c>
      <c r="C30" s="95">
        <v>191240006164</v>
      </c>
      <c r="D30" s="10" t="s">
        <v>21</v>
      </c>
      <c r="E30" s="96">
        <v>46079</v>
      </c>
      <c r="F30" s="11">
        <v>0.70833333333333337</v>
      </c>
      <c r="G30" s="10" t="s">
        <v>22</v>
      </c>
      <c r="H30" s="10" t="s">
        <v>143</v>
      </c>
      <c r="I30" s="10" t="s">
        <v>19</v>
      </c>
      <c r="J30" s="10" t="s">
        <v>13</v>
      </c>
      <c r="K30" s="96">
        <v>46064</v>
      </c>
      <c r="L30" s="97"/>
      <c r="M30" s="54"/>
      <c r="N30" s="54"/>
    </row>
    <row r="31" spans="1:14" ht="94.5" x14ac:dyDescent="0.25">
      <c r="A31" s="103">
        <v>25</v>
      </c>
      <c r="B31" s="64" t="s">
        <v>144</v>
      </c>
      <c r="C31" s="65">
        <v>130940005207</v>
      </c>
      <c r="D31" s="104" t="s">
        <v>145</v>
      </c>
      <c r="E31" s="66">
        <v>46094</v>
      </c>
      <c r="F31" s="67">
        <v>0.625</v>
      </c>
      <c r="G31" s="104" t="s">
        <v>146</v>
      </c>
      <c r="H31" s="68" t="s">
        <v>147</v>
      </c>
      <c r="I31" s="69" t="s">
        <v>148</v>
      </c>
      <c r="J31" s="64" t="s">
        <v>149</v>
      </c>
      <c r="K31" s="70">
        <v>46076</v>
      </c>
    </row>
    <row r="32" spans="1:14" x14ac:dyDescent="0.25">
      <c r="A32" s="2"/>
      <c r="B32" s="10"/>
      <c r="C32" s="19"/>
      <c r="D32" s="10"/>
      <c r="E32" s="41"/>
      <c r="F32" s="20"/>
      <c r="G32" s="22"/>
      <c r="H32" s="22"/>
      <c r="I32" s="8"/>
      <c r="J32" s="10"/>
      <c r="K32" s="43"/>
    </row>
    <row r="33" spans="1:11" x14ac:dyDescent="0.25">
      <c r="A33" s="2"/>
      <c r="B33" s="10"/>
      <c r="C33" s="19"/>
      <c r="D33" s="10"/>
      <c r="E33" s="41"/>
      <c r="F33" s="20"/>
      <c r="G33" s="22"/>
      <c r="H33" s="22"/>
      <c r="I33" s="8"/>
      <c r="J33" s="10"/>
      <c r="K33" s="43"/>
    </row>
    <row r="34" spans="1:11" x14ac:dyDescent="0.25">
      <c r="A34" s="2"/>
      <c r="B34" s="10"/>
      <c r="C34" s="19"/>
      <c r="D34" s="10"/>
      <c r="E34" s="41"/>
      <c r="F34" s="20"/>
      <c r="G34" s="22"/>
      <c r="H34" s="22"/>
      <c r="I34" s="8"/>
      <c r="J34" s="10"/>
      <c r="K34" s="43"/>
    </row>
    <row r="35" spans="1:11" x14ac:dyDescent="0.25">
      <c r="A35" s="2"/>
      <c r="B35" s="10"/>
      <c r="C35" s="19"/>
      <c r="D35" s="10"/>
      <c r="E35" s="41"/>
      <c r="F35" s="20"/>
      <c r="G35" s="22"/>
      <c r="H35" s="22"/>
      <c r="I35" s="8"/>
      <c r="J35" s="10"/>
      <c r="K35" s="43"/>
    </row>
    <row r="36" spans="1:11" x14ac:dyDescent="0.25">
      <c r="A36" s="2"/>
      <c r="B36" s="10"/>
      <c r="C36" s="19"/>
      <c r="D36" s="10"/>
      <c r="E36" s="41"/>
      <c r="F36" s="20"/>
      <c r="G36" s="22"/>
      <c r="H36" s="22"/>
      <c r="I36" s="8"/>
      <c r="J36" s="10"/>
      <c r="K36" s="43"/>
    </row>
    <row r="37" spans="1:11" x14ac:dyDescent="0.25">
      <c r="A37" s="2"/>
      <c r="B37" s="10"/>
      <c r="C37" s="19"/>
      <c r="D37" s="10"/>
      <c r="E37" s="41"/>
      <c r="F37" s="20"/>
      <c r="G37" s="22"/>
      <c r="H37" s="22"/>
      <c r="I37" s="8"/>
      <c r="J37" s="10"/>
      <c r="K37" s="43"/>
    </row>
    <row r="38" spans="1:11" x14ac:dyDescent="0.25">
      <c r="A38" s="2"/>
      <c r="B38" s="10"/>
      <c r="C38" s="19"/>
      <c r="D38" s="10"/>
      <c r="E38" s="41"/>
      <c r="F38" s="20"/>
      <c r="G38" s="22"/>
      <c r="H38" s="22"/>
      <c r="I38" s="8"/>
      <c r="J38" s="10"/>
      <c r="K38" s="43"/>
    </row>
    <row r="39" spans="1:11" x14ac:dyDescent="0.25">
      <c r="A39" s="2"/>
      <c r="B39" s="10"/>
      <c r="C39" s="19"/>
      <c r="D39" s="10"/>
      <c r="E39" s="41"/>
      <c r="F39" s="20"/>
      <c r="G39" s="22"/>
      <c r="H39" s="22"/>
      <c r="I39" s="8"/>
      <c r="J39" s="10"/>
      <c r="K39" s="43"/>
    </row>
  </sheetData>
  <autoFilter ref="A6:XFD11" xr:uid="{00000000-0009-0000-0000-000000000000}">
    <sortState xmlns:xlrd2="http://schemas.microsoft.com/office/spreadsheetml/2017/richdata2" ref="A7:N304">
      <sortCondition ref="A6:A304"/>
    </sortState>
  </autoFilter>
  <mergeCells count="11">
    <mergeCell ref="J4:J5"/>
    <mergeCell ref="K4:K5"/>
    <mergeCell ref="A4:A5"/>
    <mergeCell ref="B4:B5"/>
    <mergeCell ref="C4:C5"/>
    <mergeCell ref="D4:D5"/>
    <mergeCell ref="E4:E5"/>
    <mergeCell ref="F4:F5"/>
    <mergeCell ref="G4:G5"/>
    <mergeCell ref="H4:H5"/>
    <mergeCell ref="I4:I5"/>
  </mergeCells>
  <phoneticPr fontId="81" type="noConversion"/>
  <hyperlinks>
    <hyperlink ref="J11" r:id="rId1" display="astana_gkh@mail.ru_x000a_ 8(7172)25-70-10_x000a_" xr:uid="{00000000-0004-0000-0000-000000000000}"/>
    <hyperlink ref="J7" r:id="rId2" display="astana_gkh@mail.ru_x000a_ 8(7172)25-70-10_x000a_" xr:uid="{00000000-0004-0000-0000-000001000000}"/>
    <hyperlink ref="J24" r:id="rId3" display="ma.omirserik@kgd.gov.kz" xr:uid="{00000000-0004-0000-0000-000002000000}"/>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Кожахметова Бибинур Ерзаткызы</dc:creator>
  <cp:lastModifiedBy>Кусаинова Инкар Айдаровна</cp:lastModifiedBy>
  <dcterms:created xsi:type="dcterms:W3CDTF">2023-01-09T05:14:24Z</dcterms:created>
  <dcterms:modified xsi:type="dcterms:W3CDTF">2026-02-23T10:21:05Z</dcterms:modified>
</cp:coreProperties>
</file>